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U 11" sheetId="1" r:id="rId1"/>
  </sheets>
  <definedNames/>
  <calcPr calcMode="manual" fullCalcOnLoad="1"/>
</workbook>
</file>

<file path=xl/sharedStrings.xml><?xml version="1.0" encoding="utf-8"?>
<sst xmlns="http://schemas.openxmlformats.org/spreadsheetml/2006/main" count="269" uniqueCount="112">
  <si>
    <t>U 11</t>
  </si>
  <si>
    <t>So 23.11.08</t>
  </si>
  <si>
    <t>Gruppe A</t>
  </si>
  <si>
    <t>Gruppe B</t>
  </si>
  <si>
    <t>Gruppe C</t>
  </si>
  <si>
    <t>Gruppe D</t>
  </si>
  <si>
    <t>Red Bull Salzburg</t>
  </si>
  <si>
    <t>Wacker Burghausen</t>
  </si>
  <si>
    <t>WSC Hertha Wels</t>
  </si>
  <si>
    <t>IAC Innsbrucker AC</t>
  </si>
  <si>
    <t>SV Bürmoos</t>
  </si>
  <si>
    <t>First Vienna FC</t>
  </si>
  <si>
    <t>SV Grödig</t>
  </si>
  <si>
    <t>TUS Garching</t>
  </si>
  <si>
    <t>Mattigtal  Auswahl</t>
  </si>
  <si>
    <t>FC Teutonia München</t>
  </si>
  <si>
    <t>TSV Ampfing</t>
  </si>
  <si>
    <t>SC Gendorf Burgkirchen</t>
  </si>
  <si>
    <t>Tus Karolinenfeld</t>
  </si>
  <si>
    <t>ATSV Mattighofen</t>
  </si>
  <si>
    <t>SpVgg. Feldmoching 1</t>
  </si>
  <si>
    <t>SpVgg. Feldmoching 2</t>
  </si>
  <si>
    <t>USK Obertrum</t>
  </si>
  <si>
    <t>SV Seekirchen</t>
  </si>
  <si>
    <t>SV Planegg</t>
  </si>
  <si>
    <t>Polizeisportverein Salzburg</t>
  </si>
  <si>
    <t>Ergebnis</t>
  </si>
  <si>
    <t>Spiel   1</t>
  </si>
  <si>
    <t>-</t>
  </si>
  <si>
    <t>:</t>
  </si>
  <si>
    <t>Spiel   2</t>
  </si>
  <si>
    <t>Spiel   3</t>
  </si>
  <si>
    <t>Spiel   4</t>
  </si>
  <si>
    <t>Spiel   5</t>
  </si>
  <si>
    <t>Spiel   6</t>
  </si>
  <si>
    <t>Spiel   7</t>
  </si>
  <si>
    <t>Spiel   8</t>
  </si>
  <si>
    <t>Spiel   9</t>
  </si>
  <si>
    <t>Spiel 10</t>
  </si>
  <si>
    <t>Spiel 11</t>
  </si>
  <si>
    <t>Spiel 12</t>
  </si>
  <si>
    <t>Spiel 13</t>
  </si>
  <si>
    <t>Spiel 14</t>
  </si>
  <si>
    <t>Spiel 15</t>
  </si>
  <si>
    <t>Spiel 16</t>
  </si>
  <si>
    <t>Spiel 17</t>
  </si>
  <si>
    <t>Spiel 18</t>
  </si>
  <si>
    <t>Spiel 19</t>
  </si>
  <si>
    <t>Spiel 20</t>
  </si>
  <si>
    <t>Spiel 21</t>
  </si>
  <si>
    <t>Spiel 22</t>
  </si>
  <si>
    <t>Spiel 23</t>
  </si>
  <si>
    <t>Spiel 24</t>
  </si>
  <si>
    <t>Spiel 25</t>
  </si>
  <si>
    <t>Spiel 26</t>
  </si>
  <si>
    <t>Spiel 27</t>
  </si>
  <si>
    <t>Soiel 28</t>
  </si>
  <si>
    <t>Spiel 29</t>
  </si>
  <si>
    <t>Spiel 30</t>
  </si>
  <si>
    <t>Spiel 31</t>
  </si>
  <si>
    <t>Spiel 32</t>
  </si>
  <si>
    <t>Spiel 33</t>
  </si>
  <si>
    <t>Spiel 34</t>
  </si>
  <si>
    <t>Spiel 35</t>
  </si>
  <si>
    <t>Spiel 36</t>
  </si>
  <si>
    <t>Spiel 37</t>
  </si>
  <si>
    <t>Spiel 38</t>
  </si>
  <si>
    <t>Spiel 39</t>
  </si>
  <si>
    <t>Spiel 40</t>
  </si>
  <si>
    <t>Spiel 41</t>
  </si>
  <si>
    <t>1. A  Red Bull Salzburg</t>
  </si>
  <si>
    <t>2. B  SV Seekirchen</t>
  </si>
  <si>
    <t>Spiel 42</t>
  </si>
  <si>
    <t>1. B  First Vienna</t>
  </si>
  <si>
    <t>2. A  Mattigtal Auswahl</t>
  </si>
  <si>
    <t>Spiel 43</t>
  </si>
  <si>
    <t>1. C  WSC Hertha Wels</t>
  </si>
  <si>
    <t>2. D  IAC Innsbrucker AC</t>
  </si>
  <si>
    <t>Spiel 44</t>
  </si>
  <si>
    <t>1. D  Sp Vgg. Feldmoching 2</t>
  </si>
  <si>
    <t>2. C  SV Planegg</t>
  </si>
  <si>
    <t>Spiel 45</t>
  </si>
  <si>
    <t>Sieger 41  Red Bull Salzburg</t>
  </si>
  <si>
    <t>Sieger 42  Mattigtal Auswahl</t>
  </si>
  <si>
    <t>Spiel 46</t>
  </si>
  <si>
    <t>Sieger 43  WSC Hertha Wels</t>
  </si>
  <si>
    <t>Sieger 44  SV Planegg</t>
  </si>
  <si>
    <t>Spiel 47</t>
  </si>
  <si>
    <t>VL Spiel 45 Mattigtal Auswahl</t>
  </si>
  <si>
    <t>VL Spiel 46 SV Planegg</t>
  </si>
  <si>
    <t>Spiel 48</t>
  </si>
  <si>
    <t>Sieger 45  Red Bull Salzburg</t>
  </si>
  <si>
    <t>Sieger 46  WSC Hertha Wels</t>
  </si>
  <si>
    <t>1.</t>
  </si>
  <si>
    <t>2.</t>
  </si>
  <si>
    <t>3.</t>
  </si>
  <si>
    <t>4.</t>
  </si>
  <si>
    <t>Mattigtal Auswahl</t>
  </si>
  <si>
    <t>5.</t>
  </si>
  <si>
    <t>First Vinna FC</t>
  </si>
  <si>
    <t>6.</t>
  </si>
  <si>
    <t>SpVgg Feldmoching 2</t>
  </si>
  <si>
    <t>7.</t>
  </si>
  <si>
    <t>8.</t>
  </si>
  <si>
    <t>9.</t>
  </si>
  <si>
    <t>13.</t>
  </si>
  <si>
    <t>TUS Karolinenfeld</t>
  </si>
  <si>
    <t>16.</t>
  </si>
  <si>
    <t>17.</t>
  </si>
  <si>
    <t>SpVgg Feldmoching 1</t>
  </si>
  <si>
    <t>Torschützenkönig</t>
  </si>
  <si>
    <t>Tanzberger Michael    8 Tore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</si>
</sst>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53">
    <xf numFmtId="0" fontId="0" fillId="0" borderId="0" xfId="0" applyAlignment="1">
      <alignment/>
    </xf>
    <xf numFmtId="0" fontId="19" fillId="21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21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23" fillId="21" borderId="11" xfId="0" applyFont="1" applyFill="1" applyBorder="1" applyAlignment="1">
      <alignment/>
    </xf>
    <xf numFmtId="0" fontId="23" fillId="21" borderId="12" xfId="0" applyFont="1" applyFill="1" applyBorder="1" applyAlignment="1">
      <alignment/>
    </xf>
    <xf numFmtId="0" fontId="23" fillId="21" borderId="13" xfId="0" applyFont="1" applyFill="1" applyBorder="1" applyAlignment="1">
      <alignment/>
    </xf>
    <xf numFmtId="0" fontId="23" fillId="21" borderId="14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20" fontId="24" fillId="0" borderId="12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20" fontId="24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7" fillId="0" borderId="14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20" fontId="24" fillId="0" borderId="15" xfId="0" applyNumberFormat="1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20" fontId="24" fillId="0" borderId="16" xfId="0" applyNumberFormat="1" applyFont="1" applyBorder="1" applyAlignment="1">
      <alignment horizontal="center"/>
    </xf>
    <xf numFmtId="0" fontId="24" fillId="0" borderId="17" xfId="0" applyFont="1" applyBorder="1" applyAlignment="1">
      <alignment/>
    </xf>
    <xf numFmtId="20" fontId="24" fillId="0" borderId="18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20" fontId="24" fillId="0" borderId="19" xfId="0" applyNumberFormat="1" applyFont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16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19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22" xfId="0" applyFont="1" applyBorder="1" applyAlignment="1">
      <alignment/>
    </xf>
    <xf numFmtId="0" fontId="25" fillId="0" borderId="0" xfId="0" applyFont="1" applyAlignment="1">
      <alignment horizontal="center"/>
    </xf>
    <xf numFmtId="0" fontId="23" fillId="21" borderId="12" xfId="0" applyFont="1" applyFill="1" applyBorder="1" applyAlignment="1">
      <alignment horizontal="left"/>
    </xf>
    <xf numFmtId="0" fontId="23" fillId="21" borderId="13" xfId="0" applyFont="1" applyFill="1" applyBorder="1" applyAlignment="1">
      <alignment horizontal="left"/>
    </xf>
    <xf numFmtId="0" fontId="23" fillId="21" borderId="14" xfId="0" applyFont="1" applyFill="1" applyBorder="1" applyAlignment="1">
      <alignment horizontal="left"/>
    </xf>
    <xf numFmtId="0" fontId="21" fillId="21" borderId="12" xfId="0" applyFont="1" applyFill="1" applyBorder="1" applyAlignment="1">
      <alignment horizontal="center" vertical="center"/>
    </xf>
    <xf numFmtId="0" fontId="21" fillId="21" borderId="13" xfId="0" applyFont="1" applyFill="1" applyBorder="1" applyAlignment="1">
      <alignment horizontal="center" vertical="center"/>
    </xf>
    <xf numFmtId="0" fontId="21" fillId="21" borderId="14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9"/>
  <sheetViews>
    <sheetView tabSelected="1" zoomScale="110" zoomScaleNormal="110" zoomScalePageLayoutView="0" workbookViewId="0" topLeftCell="A1">
      <pane ySplit="3375" topLeftCell="A8" activePane="topLeft" state="split"/>
      <selection pane="topLeft" activeCell="F6" sqref="F6"/>
      <selection pane="bottomLeft" activeCell="D83" sqref="D83"/>
    </sheetView>
  </sheetViews>
  <sheetFormatPr defaultColWidth="11.421875" defaultRowHeight="12.75"/>
  <cols>
    <col min="1" max="1" width="9.57421875" style="0" customWidth="1"/>
    <col min="2" max="2" width="8.00390625" style="0" customWidth="1"/>
    <col min="3" max="3" width="1.8515625" style="0" customWidth="1"/>
    <col min="4" max="4" width="7.00390625" style="0" customWidth="1"/>
    <col min="5" max="5" width="0.9921875" style="0" customWidth="1"/>
    <col min="6" max="6" width="31.7109375" style="0" customWidth="1"/>
    <col min="7" max="7" width="2.57421875" style="0" customWidth="1"/>
    <col min="8" max="8" width="30.421875" style="0" customWidth="1"/>
    <col min="9" max="9" width="2.00390625" style="0" customWidth="1"/>
    <col min="10" max="10" width="0.9921875" style="0" customWidth="1"/>
    <col min="11" max="11" width="2.8515625" style="0" customWidth="1"/>
    <col min="12" max="12" width="2.140625" style="0" customWidth="1"/>
    <col min="13" max="13" width="3.140625" style="0" customWidth="1"/>
    <col min="15" max="15" width="12.421875" style="0" customWidth="1"/>
  </cols>
  <sheetData>
    <row r="1" spans="1:4" ht="19.5" customHeight="1">
      <c r="A1" s="1" t="s">
        <v>0</v>
      </c>
      <c r="B1" s="37" t="s">
        <v>1</v>
      </c>
      <c r="C1" s="37"/>
      <c r="D1" s="37"/>
    </row>
    <row r="2" spans="1:15" ht="31.5" customHeight="1">
      <c r="A2" s="50" t="s">
        <v>2</v>
      </c>
      <c r="B2" s="51"/>
      <c r="C2" s="51"/>
      <c r="D2" s="52"/>
      <c r="E2" s="2"/>
      <c r="F2" s="3" t="s">
        <v>3</v>
      </c>
      <c r="G2" s="2"/>
      <c r="H2" s="3" t="s">
        <v>4</v>
      </c>
      <c r="I2" s="2"/>
      <c r="J2" s="50" t="s">
        <v>5</v>
      </c>
      <c r="K2" s="51"/>
      <c r="L2" s="51"/>
      <c r="M2" s="51"/>
      <c r="N2" s="51"/>
      <c r="O2" s="52"/>
    </row>
    <row r="3" spans="1:15" ht="18">
      <c r="A3" s="47" t="s">
        <v>6</v>
      </c>
      <c r="B3" s="48"/>
      <c r="C3" s="48"/>
      <c r="D3" s="49"/>
      <c r="E3" s="4"/>
      <c r="F3" s="5" t="s">
        <v>7</v>
      </c>
      <c r="G3" s="4"/>
      <c r="H3" s="5" t="s">
        <v>8</v>
      </c>
      <c r="I3" s="4"/>
      <c r="J3" s="5" t="s">
        <v>9</v>
      </c>
      <c r="K3" s="5"/>
      <c r="L3" s="5"/>
      <c r="M3" s="5"/>
      <c r="N3" s="5"/>
      <c r="O3" s="5"/>
    </row>
    <row r="4" spans="1:15" ht="18">
      <c r="A4" s="47" t="s">
        <v>10</v>
      </c>
      <c r="B4" s="48"/>
      <c r="C4" s="48"/>
      <c r="D4" s="49"/>
      <c r="E4" s="4"/>
      <c r="F4" s="5" t="s">
        <v>11</v>
      </c>
      <c r="G4" s="4"/>
      <c r="H4" s="5" t="s">
        <v>12</v>
      </c>
      <c r="I4" s="4"/>
      <c r="J4" s="5" t="s">
        <v>13</v>
      </c>
      <c r="K4" s="5"/>
      <c r="L4" s="6"/>
      <c r="M4" s="7"/>
      <c r="N4" s="7"/>
      <c r="O4" s="8"/>
    </row>
    <row r="5" spans="1:15" ht="18">
      <c r="A5" s="47" t="s">
        <v>14</v>
      </c>
      <c r="B5" s="48"/>
      <c r="C5" s="48"/>
      <c r="D5" s="49"/>
      <c r="E5" s="4"/>
      <c r="F5" s="5" t="s">
        <v>15</v>
      </c>
      <c r="G5" s="4"/>
      <c r="H5" s="5" t="s">
        <v>16</v>
      </c>
      <c r="I5" s="4"/>
      <c r="J5" s="5" t="s">
        <v>17</v>
      </c>
      <c r="K5" s="5"/>
      <c r="L5" s="5"/>
      <c r="M5" s="5"/>
      <c r="N5" s="5"/>
      <c r="O5" s="5"/>
    </row>
    <row r="6" spans="1:15" ht="18">
      <c r="A6" s="47" t="s">
        <v>18</v>
      </c>
      <c r="B6" s="48"/>
      <c r="C6" s="48"/>
      <c r="D6" s="49"/>
      <c r="E6" s="4"/>
      <c r="F6" s="5" t="s">
        <v>19</v>
      </c>
      <c r="G6" s="4"/>
      <c r="H6" s="5" t="s">
        <v>20</v>
      </c>
      <c r="I6" s="4"/>
      <c r="J6" s="5" t="s">
        <v>21</v>
      </c>
      <c r="K6" s="5"/>
      <c r="L6" s="5"/>
      <c r="M6" s="5"/>
      <c r="N6" s="5"/>
      <c r="O6" s="5"/>
    </row>
    <row r="7" spans="1:15" ht="18">
      <c r="A7" s="47" t="s">
        <v>22</v>
      </c>
      <c r="B7" s="48"/>
      <c r="C7" s="48"/>
      <c r="D7" s="49"/>
      <c r="E7" s="4"/>
      <c r="F7" s="5" t="s">
        <v>23</v>
      </c>
      <c r="G7" s="4"/>
      <c r="H7" s="5" t="s">
        <v>24</v>
      </c>
      <c r="I7" s="4"/>
      <c r="J7" s="5" t="s">
        <v>25</v>
      </c>
      <c r="K7" s="5"/>
      <c r="L7" s="5"/>
      <c r="M7" s="5"/>
      <c r="N7" s="5"/>
      <c r="O7" s="5"/>
    </row>
    <row r="8" spans="1:13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46" t="s">
        <v>26</v>
      </c>
      <c r="L8" s="46"/>
      <c r="M8" s="46"/>
    </row>
    <row r="9" spans="1:13" ht="15.75">
      <c r="A9" s="10" t="s">
        <v>27</v>
      </c>
      <c r="B9" s="11">
        <v>0.3333333333333333</v>
      </c>
      <c r="C9" s="12" t="s">
        <v>28</v>
      </c>
      <c r="D9" s="13">
        <v>0.33958333333333335</v>
      </c>
      <c r="E9" s="14"/>
      <c r="F9" s="15" t="str">
        <f>A4</f>
        <v>SV Bürmoos</v>
      </c>
      <c r="G9" s="15" t="s">
        <v>28</v>
      </c>
      <c r="H9" s="38" t="str">
        <f>A7</f>
        <v>USK Obertrum</v>
      </c>
      <c r="I9" s="39"/>
      <c r="J9" s="9"/>
      <c r="K9" s="17">
        <v>0</v>
      </c>
      <c r="L9" s="18" t="s">
        <v>29</v>
      </c>
      <c r="M9" s="19">
        <v>5</v>
      </c>
    </row>
    <row r="10" spans="1:13" ht="15.75">
      <c r="A10" s="10" t="s">
        <v>30</v>
      </c>
      <c r="B10" s="11">
        <v>0.34027777777777773</v>
      </c>
      <c r="C10" s="12" t="s">
        <v>28</v>
      </c>
      <c r="D10" s="13">
        <v>0.34652777777777777</v>
      </c>
      <c r="E10" s="15"/>
      <c r="F10" s="20" t="str">
        <f>A5</f>
        <v>Mattigtal  Auswahl</v>
      </c>
      <c r="G10" s="15" t="s">
        <v>28</v>
      </c>
      <c r="H10" s="40" t="str">
        <f>A6</f>
        <v>Tus Karolinenfeld</v>
      </c>
      <c r="I10" s="41"/>
      <c r="J10" s="9"/>
      <c r="K10" s="17">
        <v>2</v>
      </c>
      <c r="L10" s="18" t="s">
        <v>29</v>
      </c>
      <c r="M10" s="19">
        <v>0</v>
      </c>
    </row>
    <row r="11" spans="1:13" ht="15.75">
      <c r="A11" s="10" t="s">
        <v>31</v>
      </c>
      <c r="B11" s="11">
        <v>0.34722222222222227</v>
      </c>
      <c r="C11" s="12" t="s">
        <v>28</v>
      </c>
      <c r="D11" s="13">
        <v>0.3534722222222222</v>
      </c>
      <c r="E11" s="15"/>
      <c r="F11" s="15" t="str">
        <f>F4</f>
        <v>First Vienna FC</v>
      </c>
      <c r="G11" s="15" t="s">
        <v>28</v>
      </c>
      <c r="H11" s="38" t="str">
        <f>F7</f>
        <v>SV Seekirchen</v>
      </c>
      <c r="I11" s="39"/>
      <c r="J11" s="9"/>
      <c r="K11" s="17">
        <v>1</v>
      </c>
      <c r="L11" s="18" t="s">
        <v>29</v>
      </c>
      <c r="M11" s="19">
        <v>1</v>
      </c>
    </row>
    <row r="12" spans="1:13" ht="15">
      <c r="A12" s="10" t="s">
        <v>32</v>
      </c>
      <c r="B12" s="11">
        <v>0.3541666666666667</v>
      </c>
      <c r="C12" s="12" t="s">
        <v>28</v>
      </c>
      <c r="D12" s="13">
        <v>0.36041666666666666</v>
      </c>
      <c r="E12" s="15"/>
      <c r="F12" s="15" t="str">
        <f>F6</f>
        <v>ATSV Mattighofen</v>
      </c>
      <c r="G12" s="15" t="s">
        <v>28</v>
      </c>
      <c r="H12" s="38" t="str">
        <f>F5</f>
        <v>FC Teutonia München</v>
      </c>
      <c r="I12" s="39"/>
      <c r="J12" s="9"/>
      <c r="K12" s="21">
        <v>1</v>
      </c>
      <c r="L12" s="18" t="s">
        <v>29</v>
      </c>
      <c r="M12" s="22">
        <v>2</v>
      </c>
    </row>
    <row r="13" spans="1:13" ht="15">
      <c r="A13" s="10" t="s">
        <v>33</v>
      </c>
      <c r="B13" s="11">
        <v>0.3611111111111111</v>
      </c>
      <c r="C13" s="12" t="s">
        <v>28</v>
      </c>
      <c r="D13" s="13">
        <v>0.3673611111111111</v>
      </c>
      <c r="E13" s="15"/>
      <c r="F13" s="20" t="str">
        <f>A7</f>
        <v>USK Obertrum</v>
      </c>
      <c r="G13" s="15" t="s">
        <v>28</v>
      </c>
      <c r="H13" s="40" t="str">
        <f>A5</f>
        <v>Mattigtal  Auswahl</v>
      </c>
      <c r="I13" s="41"/>
      <c r="J13" s="9"/>
      <c r="K13" s="21">
        <v>1</v>
      </c>
      <c r="L13" s="18" t="s">
        <v>29</v>
      </c>
      <c r="M13" s="22">
        <v>1</v>
      </c>
    </row>
    <row r="14" spans="1:13" ht="15">
      <c r="A14" s="10" t="s">
        <v>34</v>
      </c>
      <c r="B14" s="11">
        <v>0.3680555555555556</v>
      </c>
      <c r="C14" s="12" t="s">
        <v>28</v>
      </c>
      <c r="D14" s="13">
        <v>0.3743055555555555</v>
      </c>
      <c r="E14" s="15"/>
      <c r="F14" s="20" t="str">
        <f>A3</f>
        <v>Red Bull Salzburg</v>
      </c>
      <c r="G14" s="15" t="s">
        <v>28</v>
      </c>
      <c r="H14" s="40" t="str">
        <f>A4</f>
        <v>SV Bürmoos</v>
      </c>
      <c r="I14" s="41"/>
      <c r="J14" s="9"/>
      <c r="K14" s="21">
        <v>8</v>
      </c>
      <c r="L14" s="18" t="s">
        <v>29</v>
      </c>
      <c r="M14" s="22">
        <v>2</v>
      </c>
    </row>
    <row r="15" spans="1:13" ht="15">
      <c r="A15" s="10" t="s">
        <v>35</v>
      </c>
      <c r="B15" s="23">
        <v>0.375</v>
      </c>
      <c r="C15" s="24" t="s">
        <v>28</v>
      </c>
      <c r="D15" s="25">
        <v>0.38125000000000003</v>
      </c>
      <c r="E15" s="15"/>
      <c r="F15" s="15" t="str">
        <f>F7</f>
        <v>SV Seekirchen</v>
      </c>
      <c r="G15" s="15" t="s">
        <v>28</v>
      </c>
      <c r="H15" s="38" t="str">
        <f>F5</f>
        <v>FC Teutonia München</v>
      </c>
      <c r="I15" s="39"/>
      <c r="J15" s="9"/>
      <c r="K15" s="21">
        <v>2</v>
      </c>
      <c r="L15" s="18" t="s">
        <v>29</v>
      </c>
      <c r="M15" s="22">
        <v>2</v>
      </c>
    </row>
    <row r="16" spans="1:13" ht="15">
      <c r="A16" s="10" t="s">
        <v>36</v>
      </c>
      <c r="B16" s="11">
        <v>0.3819444444444444</v>
      </c>
      <c r="C16" s="12" t="s">
        <v>28</v>
      </c>
      <c r="D16" s="13">
        <v>0.38819444444444445</v>
      </c>
      <c r="E16" s="15"/>
      <c r="F16" s="15" t="str">
        <f>F3</f>
        <v>Wacker Burghausen</v>
      </c>
      <c r="G16" s="15" t="s">
        <v>28</v>
      </c>
      <c r="H16" s="38" t="str">
        <f>F4</f>
        <v>First Vienna FC</v>
      </c>
      <c r="I16" s="39"/>
      <c r="J16" s="9"/>
      <c r="K16" s="21">
        <v>2</v>
      </c>
      <c r="L16" s="18" t="s">
        <v>29</v>
      </c>
      <c r="M16" s="22">
        <v>2</v>
      </c>
    </row>
    <row r="17" spans="1:13" ht="15">
      <c r="A17" s="10" t="s">
        <v>37</v>
      </c>
      <c r="B17" s="11">
        <v>0.3888888888888889</v>
      </c>
      <c r="C17" s="12" t="s">
        <v>28</v>
      </c>
      <c r="D17" s="13">
        <v>0.3951388888888889</v>
      </c>
      <c r="E17" s="15"/>
      <c r="F17" s="20" t="str">
        <f>A5</f>
        <v>Mattigtal  Auswahl</v>
      </c>
      <c r="G17" s="15" t="s">
        <v>28</v>
      </c>
      <c r="H17" s="40" t="str">
        <f>A3</f>
        <v>Red Bull Salzburg</v>
      </c>
      <c r="I17" s="41"/>
      <c r="J17" s="9"/>
      <c r="K17" s="21">
        <v>1</v>
      </c>
      <c r="L17" s="18" t="s">
        <v>29</v>
      </c>
      <c r="M17" s="22">
        <v>1</v>
      </c>
    </row>
    <row r="18" spans="1:13" ht="15">
      <c r="A18" s="10" t="s">
        <v>38</v>
      </c>
      <c r="B18" s="11">
        <v>0.3958333333333333</v>
      </c>
      <c r="C18" s="12" t="s">
        <v>28</v>
      </c>
      <c r="D18" s="13">
        <v>0.40208333333333335</v>
      </c>
      <c r="E18" s="15"/>
      <c r="F18" s="20" t="str">
        <f>A6</f>
        <v>Tus Karolinenfeld</v>
      </c>
      <c r="G18" s="15" t="s">
        <v>28</v>
      </c>
      <c r="H18" s="40" t="str">
        <f>A7</f>
        <v>USK Obertrum</v>
      </c>
      <c r="I18" s="41"/>
      <c r="J18" s="9"/>
      <c r="K18" s="21">
        <v>0</v>
      </c>
      <c r="L18" s="18" t="s">
        <v>29</v>
      </c>
      <c r="M18" s="22">
        <v>5</v>
      </c>
    </row>
    <row r="19" spans="1:13" ht="15">
      <c r="A19" s="10" t="s">
        <v>39</v>
      </c>
      <c r="B19" s="11">
        <v>0.40277777777777773</v>
      </c>
      <c r="C19" s="12" t="s">
        <v>28</v>
      </c>
      <c r="D19" s="13">
        <v>0.40902777777777777</v>
      </c>
      <c r="E19" s="15"/>
      <c r="F19" s="15" t="str">
        <f>F5</f>
        <v>FC Teutonia München</v>
      </c>
      <c r="G19" s="15" t="s">
        <v>28</v>
      </c>
      <c r="H19" s="38" t="str">
        <f>F3</f>
        <v>Wacker Burghausen</v>
      </c>
      <c r="I19" s="39"/>
      <c r="J19" s="9"/>
      <c r="K19" s="21">
        <v>1</v>
      </c>
      <c r="L19" s="18" t="s">
        <v>29</v>
      </c>
      <c r="M19" s="22">
        <v>1</v>
      </c>
    </row>
    <row r="20" spans="1:13" ht="15">
      <c r="A20" s="10" t="s">
        <v>40</v>
      </c>
      <c r="B20" s="11">
        <v>0.40972222222222227</v>
      </c>
      <c r="C20" s="12" t="s">
        <v>28</v>
      </c>
      <c r="D20" s="13">
        <v>0.4159722222222222</v>
      </c>
      <c r="E20" s="15"/>
      <c r="F20" s="15" t="str">
        <f>F6</f>
        <v>ATSV Mattighofen</v>
      </c>
      <c r="G20" s="15" t="s">
        <v>28</v>
      </c>
      <c r="H20" s="38" t="str">
        <f>F7</f>
        <v>SV Seekirchen</v>
      </c>
      <c r="I20" s="39"/>
      <c r="J20" s="9"/>
      <c r="K20" s="21">
        <v>0</v>
      </c>
      <c r="L20" s="18" t="s">
        <v>29</v>
      </c>
      <c r="M20" s="22">
        <v>2</v>
      </c>
    </row>
    <row r="21" spans="1:13" ht="15">
      <c r="A21" s="10" t="s">
        <v>41</v>
      </c>
      <c r="B21" s="23">
        <v>0.4166666666666667</v>
      </c>
      <c r="C21" s="24" t="s">
        <v>28</v>
      </c>
      <c r="D21" s="25">
        <v>0.42291666666666666</v>
      </c>
      <c r="E21" s="15"/>
      <c r="F21" s="20" t="str">
        <f>A3</f>
        <v>Red Bull Salzburg</v>
      </c>
      <c r="G21" s="15" t="s">
        <v>28</v>
      </c>
      <c r="H21" s="40" t="str">
        <f>A6</f>
        <v>Tus Karolinenfeld</v>
      </c>
      <c r="I21" s="41"/>
      <c r="J21" s="9"/>
      <c r="K21" s="21">
        <v>3</v>
      </c>
      <c r="L21" s="18" t="s">
        <v>29</v>
      </c>
      <c r="M21" s="22">
        <v>0</v>
      </c>
    </row>
    <row r="22" spans="1:13" ht="15">
      <c r="A22" s="10" t="s">
        <v>42</v>
      </c>
      <c r="B22" s="11">
        <v>0.4236111111111111</v>
      </c>
      <c r="C22" s="12" t="s">
        <v>28</v>
      </c>
      <c r="D22" s="13">
        <v>0.4298611111111111</v>
      </c>
      <c r="E22" s="15"/>
      <c r="F22" s="20" t="str">
        <f>A4</f>
        <v>SV Bürmoos</v>
      </c>
      <c r="G22" s="15" t="s">
        <v>28</v>
      </c>
      <c r="H22" s="40" t="str">
        <f>A5</f>
        <v>Mattigtal  Auswahl</v>
      </c>
      <c r="I22" s="41"/>
      <c r="J22" s="9"/>
      <c r="K22" s="21">
        <v>0</v>
      </c>
      <c r="L22" s="18" t="s">
        <v>29</v>
      </c>
      <c r="M22" s="22">
        <v>5</v>
      </c>
    </row>
    <row r="23" spans="1:13" ht="15">
      <c r="A23" s="10" t="s">
        <v>43</v>
      </c>
      <c r="B23" s="11">
        <v>0.4305555555555556</v>
      </c>
      <c r="C23" s="12" t="s">
        <v>28</v>
      </c>
      <c r="D23" s="13">
        <v>0.4368055555555555</v>
      </c>
      <c r="E23" s="15"/>
      <c r="F23" s="15" t="str">
        <f>F3</f>
        <v>Wacker Burghausen</v>
      </c>
      <c r="G23" s="15" t="s">
        <v>28</v>
      </c>
      <c r="H23" s="38" t="str">
        <f>F6</f>
        <v>ATSV Mattighofen</v>
      </c>
      <c r="I23" s="39"/>
      <c r="J23" s="9"/>
      <c r="K23" s="21">
        <v>0</v>
      </c>
      <c r="L23" s="18" t="s">
        <v>29</v>
      </c>
      <c r="M23" s="22">
        <v>3</v>
      </c>
    </row>
    <row r="24" spans="1:13" ht="15">
      <c r="A24" s="10" t="s">
        <v>44</v>
      </c>
      <c r="B24" s="11">
        <v>0.4375</v>
      </c>
      <c r="C24" s="12" t="s">
        <v>28</v>
      </c>
      <c r="D24" s="13">
        <v>0.44375000000000003</v>
      </c>
      <c r="E24" s="15"/>
      <c r="F24" s="15" t="str">
        <f>F4</f>
        <v>First Vienna FC</v>
      </c>
      <c r="G24" s="15" t="s">
        <v>28</v>
      </c>
      <c r="H24" s="38" t="str">
        <f>F5</f>
        <v>FC Teutonia München</v>
      </c>
      <c r="I24" s="39"/>
      <c r="J24" s="9"/>
      <c r="K24" s="21">
        <v>6</v>
      </c>
      <c r="L24" s="18" t="s">
        <v>29</v>
      </c>
      <c r="M24" s="22">
        <v>0</v>
      </c>
    </row>
    <row r="25" spans="1:13" ht="15">
      <c r="A25" s="10" t="s">
        <v>45</v>
      </c>
      <c r="B25" s="11">
        <v>0.4444444444444444</v>
      </c>
      <c r="C25" s="12" t="s">
        <v>28</v>
      </c>
      <c r="D25" s="13">
        <v>0.45069444444444445</v>
      </c>
      <c r="E25" s="15"/>
      <c r="F25" s="20" t="str">
        <f>A6</f>
        <v>Tus Karolinenfeld</v>
      </c>
      <c r="G25" s="15" t="s">
        <v>28</v>
      </c>
      <c r="H25" s="40" t="str">
        <f>A4</f>
        <v>SV Bürmoos</v>
      </c>
      <c r="I25" s="41"/>
      <c r="J25" s="9"/>
      <c r="K25" s="21">
        <v>5</v>
      </c>
      <c r="L25" s="18" t="s">
        <v>29</v>
      </c>
      <c r="M25" s="22">
        <v>2</v>
      </c>
    </row>
    <row r="26" spans="1:13" ht="15">
      <c r="A26" s="10" t="s">
        <v>46</v>
      </c>
      <c r="B26" s="11">
        <v>0.4513888888888889</v>
      </c>
      <c r="C26" s="12" t="s">
        <v>28</v>
      </c>
      <c r="D26" s="13">
        <v>0.4576388888888889</v>
      </c>
      <c r="E26" s="15"/>
      <c r="F26" s="20" t="str">
        <f>A7</f>
        <v>USK Obertrum</v>
      </c>
      <c r="G26" s="15" t="s">
        <v>28</v>
      </c>
      <c r="H26" s="40" t="str">
        <f>A3</f>
        <v>Red Bull Salzburg</v>
      </c>
      <c r="I26" s="41"/>
      <c r="J26" s="9"/>
      <c r="K26" s="21">
        <v>2</v>
      </c>
      <c r="L26" s="18" t="s">
        <v>29</v>
      </c>
      <c r="M26" s="22">
        <v>4</v>
      </c>
    </row>
    <row r="27" spans="1:13" ht="15">
      <c r="A27" s="10" t="s">
        <v>47</v>
      </c>
      <c r="B27" s="11">
        <v>0.4583333333333333</v>
      </c>
      <c r="C27" s="12" t="s">
        <v>28</v>
      </c>
      <c r="D27" s="13">
        <v>0.46458333333333335</v>
      </c>
      <c r="E27" s="15"/>
      <c r="F27" s="15" t="str">
        <f>F6</f>
        <v>ATSV Mattighofen</v>
      </c>
      <c r="G27" s="15" t="s">
        <v>28</v>
      </c>
      <c r="H27" s="38" t="str">
        <f>F4</f>
        <v>First Vienna FC</v>
      </c>
      <c r="I27" s="39"/>
      <c r="J27" s="9"/>
      <c r="K27" s="21">
        <v>2</v>
      </c>
      <c r="L27" s="18" t="s">
        <v>29</v>
      </c>
      <c r="M27" s="22">
        <v>3</v>
      </c>
    </row>
    <row r="28" spans="1:13" ht="15.75" thickBot="1">
      <c r="A28" s="26" t="s">
        <v>48</v>
      </c>
      <c r="B28" s="27">
        <v>0.46527777777777773</v>
      </c>
      <c r="C28" s="28" t="s">
        <v>28</v>
      </c>
      <c r="D28" s="29">
        <v>0.47152777777777777</v>
      </c>
      <c r="E28" s="30"/>
      <c r="F28" s="30" t="str">
        <f>F7</f>
        <v>SV Seekirchen</v>
      </c>
      <c r="G28" s="30" t="s">
        <v>28</v>
      </c>
      <c r="H28" s="42" t="str">
        <f>F3</f>
        <v>Wacker Burghausen</v>
      </c>
      <c r="I28" s="43"/>
      <c r="J28" s="9"/>
      <c r="K28" s="21">
        <v>2</v>
      </c>
      <c r="L28" s="18" t="s">
        <v>29</v>
      </c>
      <c r="M28" s="22">
        <v>0</v>
      </c>
    </row>
    <row r="29" spans="1:13" ht="15.75" thickTop="1">
      <c r="A29" s="31" t="s">
        <v>49</v>
      </c>
      <c r="B29" s="23">
        <v>0.47222222222222227</v>
      </c>
      <c r="C29" s="24" t="s">
        <v>28</v>
      </c>
      <c r="D29" s="25">
        <v>0.4784722222222222</v>
      </c>
      <c r="E29" s="32"/>
      <c r="F29" s="32" t="str">
        <f>H4</f>
        <v>SV Grödig</v>
      </c>
      <c r="G29" s="32" t="s">
        <v>28</v>
      </c>
      <c r="H29" s="44" t="str">
        <f>H7</f>
        <v>SV Planegg</v>
      </c>
      <c r="I29" s="45"/>
      <c r="J29" s="9"/>
      <c r="K29" s="21">
        <v>1</v>
      </c>
      <c r="L29" s="18" t="s">
        <v>29</v>
      </c>
      <c r="M29" s="22">
        <v>4</v>
      </c>
    </row>
    <row r="30" spans="1:13" ht="15">
      <c r="A30" s="10" t="s">
        <v>50</v>
      </c>
      <c r="B30" s="11">
        <v>0.4791666666666667</v>
      </c>
      <c r="C30" s="12" t="s">
        <v>28</v>
      </c>
      <c r="D30" s="13">
        <v>0.48541666666666666</v>
      </c>
      <c r="E30" s="15"/>
      <c r="F30" s="15" t="str">
        <f>H5</f>
        <v>TSV Ampfing</v>
      </c>
      <c r="G30" s="15" t="s">
        <v>28</v>
      </c>
      <c r="H30" s="38" t="str">
        <f>H6</f>
        <v>SpVgg. Feldmoching 1</v>
      </c>
      <c r="I30" s="39"/>
      <c r="J30" s="9"/>
      <c r="K30" s="21">
        <v>3</v>
      </c>
      <c r="L30" s="18" t="s">
        <v>29</v>
      </c>
      <c r="M30" s="22">
        <v>0</v>
      </c>
    </row>
    <row r="31" spans="1:13" ht="15">
      <c r="A31" s="10" t="s">
        <v>51</v>
      </c>
      <c r="B31" s="13">
        <v>0.4861111111111111</v>
      </c>
      <c r="C31" s="12" t="s">
        <v>28</v>
      </c>
      <c r="D31" s="13">
        <v>0.4923611111111111</v>
      </c>
      <c r="E31" s="15"/>
      <c r="F31" s="15" t="str">
        <f>J5</f>
        <v>SC Gendorf Burgkirchen</v>
      </c>
      <c r="G31" s="15" t="s">
        <v>28</v>
      </c>
      <c r="H31" s="38" t="str">
        <f>J6</f>
        <v>SpVgg. Feldmoching 2</v>
      </c>
      <c r="I31" s="39"/>
      <c r="J31" s="9"/>
      <c r="K31" s="21">
        <v>0</v>
      </c>
      <c r="L31" s="18" t="s">
        <v>29</v>
      </c>
      <c r="M31" s="22">
        <v>3</v>
      </c>
    </row>
    <row r="32" spans="1:13" ht="15">
      <c r="A32" s="10" t="s">
        <v>52</v>
      </c>
      <c r="B32" s="13">
        <v>0.4930555555555556</v>
      </c>
      <c r="C32" s="12" t="s">
        <v>28</v>
      </c>
      <c r="D32" s="13">
        <v>0.4993055555555555</v>
      </c>
      <c r="E32" s="15"/>
      <c r="F32" s="15" t="str">
        <f>J4</f>
        <v>TUS Garching</v>
      </c>
      <c r="G32" s="15" t="s">
        <v>28</v>
      </c>
      <c r="H32" s="38" t="str">
        <f>J7</f>
        <v>Polizeisportverein Salzburg</v>
      </c>
      <c r="I32" s="39"/>
      <c r="J32" s="9"/>
      <c r="K32" s="21">
        <v>0</v>
      </c>
      <c r="L32" s="18" t="s">
        <v>29</v>
      </c>
      <c r="M32" s="22">
        <v>1</v>
      </c>
    </row>
    <row r="33" spans="1:13" ht="15">
      <c r="A33" s="10" t="s">
        <v>53</v>
      </c>
      <c r="B33" s="13">
        <v>0.5</v>
      </c>
      <c r="C33" s="12" t="s">
        <v>28</v>
      </c>
      <c r="D33" s="13">
        <v>0.50625</v>
      </c>
      <c r="E33" s="15"/>
      <c r="F33" s="15" t="str">
        <f>H7</f>
        <v>SV Planegg</v>
      </c>
      <c r="G33" s="15" t="s">
        <v>28</v>
      </c>
      <c r="H33" s="38" t="str">
        <f>H5</f>
        <v>TSV Ampfing</v>
      </c>
      <c r="I33" s="39"/>
      <c r="J33" s="9"/>
      <c r="K33" s="21">
        <v>0</v>
      </c>
      <c r="L33" s="18" t="s">
        <v>29</v>
      </c>
      <c r="M33" s="22">
        <v>1</v>
      </c>
    </row>
    <row r="34" spans="1:13" ht="15">
      <c r="A34" s="10" t="s">
        <v>54</v>
      </c>
      <c r="B34" s="11">
        <v>0.5069444444444444</v>
      </c>
      <c r="C34" s="12" t="s">
        <v>28</v>
      </c>
      <c r="D34" s="13">
        <v>0.5131944444444444</v>
      </c>
      <c r="E34" s="15"/>
      <c r="F34" s="15" t="str">
        <f>H3</f>
        <v>WSC Hertha Wels</v>
      </c>
      <c r="G34" s="15" t="s">
        <v>28</v>
      </c>
      <c r="H34" s="38" t="str">
        <f>H4</f>
        <v>SV Grödig</v>
      </c>
      <c r="I34" s="39"/>
      <c r="J34" s="9"/>
      <c r="K34" s="21">
        <v>4</v>
      </c>
      <c r="L34" s="18" t="s">
        <v>29</v>
      </c>
      <c r="M34" s="22">
        <v>0</v>
      </c>
    </row>
    <row r="35" spans="1:13" ht="15">
      <c r="A35" s="10" t="s">
        <v>55</v>
      </c>
      <c r="B35" s="11">
        <v>0.513888888888889</v>
      </c>
      <c r="C35" s="12" t="s">
        <v>28</v>
      </c>
      <c r="D35" s="13">
        <v>0.5201388888888888</v>
      </c>
      <c r="E35" s="15"/>
      <c r="F35" s="15" t="str">
        <f>J5</f>
        <v>SC Gendorf Burgkirchen</v>
      </c>
      <c r="G35" s="15" t="s">
        <v>28</v>
      </c>
      <c r="H35" s="38" t="str">
        <f>J7</f>
        <v>Polizeisportverein Salzburg</v>
      </c>
      <c r="I35" s="39"/>
      <c r="J35" s="9"/>
      <c r="K35" s="21">
        <v>1</v>
      </c>
      <c r="L35" s="18" t="s">
        <v>29</v>
      </c>
      <c r="M35" s="22">
        <v>2</v>
      </c>
    </row>
    <row r="36" spans="1:13" ht="15">
      <c r="A36" s="10" t="s">
        <v>56</v>
      </c>
      <c r="B36" s="11">
        <v>0.5208333333333334</v>
      </c>
      <c r="C36" s="12" t="s">
        <v>28</v>
      </c>
      <c r="D36" s="13">
        <v>0.5270833333333333</v>
      </c>
      <c r="E36" s="15"/>
      <c r="F36" s="15" t="str">
        <f>J3</f>
        <v>IAC Innsbrucker AC</v>
      </c>
      <c r="G36" s="15" t="s">
        <v>28</v>
      </c>
      <c r="H36" s="38" t="str">
        <f>J4</f>
        <v>TUS Garching</v>
      </c>
      <c r="I36" s="39"/>
      <c r="J36" s="9"/>
      <c r="K36" s="21">
        <v>5</v>
      </c>
      <c r="L36" s="18" t="s">
        <v>29</v>
      </c>
      <c r="M36" s="22">
        <v>1</v>
      </c>
    </row>
    <row r="37" spans="1:13" ht="15">
      <c r="A37" s="10" t="s">
        <v>57</v>
      </c>
      <c r="B37" s="11">
        <v>0.5277777777777778</v>
      </c>
      <c r="C37" s="12" t="s">
        <v>28</v>
      </c>
      <c r="D37" s="13">
        <v>0.5340277777777778</v>
      </c>
      <c r="E37" s="15"/>
      <c r="F37" s="15" t="str">
        <f>H5</f>
        <v>TSV Ampfing</v>
      </c>
      <c r="G37" s="15" t="s">
        <v>28</v>
      </c>
      <c r="H37" s="38" t="str">
        <f>H3</f>
        <v>WSC Hertha Wels</v>
      </c>
      <c r="I37" s="39"/>
      <c r="J37" s="9"/>
      <c r="K37" s="21">
        <v>0</v>
      </c>
      <c r="L37" s="18" t="s">
        <v>29</v>
      </c>
      <c r="M37" s="22">
        <v>2</v>
      </c>
    </row>
    <row r="38" spans="1:13" ht="15">
      <c r="A38" s="10" t="s">
        <v>58</v>
      </c>
      <c r="B38" s="11">
        <v>0.5347222222222222</v>
      </c>
      <c r="C38" s="12" t="s">
        <v>28</v>
      </c>
      <c r="D38" s="13">
        <v>0.5409722222222222</v>
      </c>
      <c r="E38" s="15"/>
      <c r="F38" s="15" t="str">
        <f>H6</f>
        <v>SpVgg. Feldmoching 1</v>
      </c>
      <c r="G38" s="15" t="s">
        <v>28</v>
      </c>
      <c r="H38" s="38" t="str">
        <f>H7</f>
        <v>SV Planegg</v>
      </c>
      <c r="I38" s="39"/>
      <c r="J38" s="9"/>
      <c r="K38" s="21">
        <v>0</v>
      </c>
      <c r="L38" s="18" t="s">
        <v>29</v>
      </c>
      <c r="M38" s="22">
        <v>4</v>
      </c>
    </row>
    <row r="39" spans="1:13" ht="15">
      <c r="A39" s="10" t="s">
        <v>59</v>
      </c>
      <c r="B39" s="11">
        <v>0.5416666666666666</v>
      </c>
      <c r="C39" s="12" t="s">
        <v>28</v>
      </c>
      <c r="D39" s="13">
        <v>0.5479166666666667</v>
      </c>
      <c r="E39" s="15"/>
      <c r="F39" s="15" t="str">
        <f>J5</f>
        <v>SC Gendorf Burgkirchen</v>
      </c>
      <c r="G39" s="15" t="s">
        <v>28</v>
      </c>
      <c r="H39" s="38" t="str">
        <f>J3</f>
        <v>IAC Innsbrucker AC</v>
      </c>
      <c r="I39" s="39"/>
      <c r="J39" s="9"/>
      <c r="K39" s="21">
        <v>0</v>
      </c>
      <c r="L39" s="18" t="s">
        <v>29</v>
      </c>
      <c r="M39" s="22">
        <v>6</v>
      </c>
    </row>
    <row r="40" spans="1:13" ht="15">
      <c r="A40" s="10" t="s">
        <v>60</v>
      </c>
      <c r="B40" s="11">
        <v>0.548611111111111</v>
      </c>
      <c r="C40" s="12" t="s">
        <v>28</v>
      </c>
      <c r="D40" s="13">
        <v>0.5548611111111111</v>
      </c>
      <c r="E40" s="15"/>
      <c r="F40" s="15" t="str">
        <f>J6</f>
        <v>SpVgg. Feldmoching 2</v>
      </c>
      <c r="G40" s="15" t="s">
        <v>28</v>
      </c>
      <c r="H40" s="38" t="str">
        <f>J7</f>
        <v>Polizeisportverein Salzburg</v>
      </c>
      <c r="I40" s="39"/>
      <c r="J40" s="9"/>
      <c r="K40" s="21">
        <v>2</v>
      </c>
      <c r="L40" s="18" t="s">
        <v>29</v>
      </c>
      <c r="M40" s="22">
        <v>0</v>
      </c>
    </row>
    <row r="41" spans="1:13" ht="15">
      <c r="A41" s="10" t="s">
        <v>61</v>
      </c>
      <c r="B41" s="11">
        <v>0.5555555555555556</v>
      </c>
      <c r="C41" s="12" t="s">
        <v>28</v>
      </c>
      <c r="D41" s="13">
        <v>0.5618055555555556</v>
      </c>
      <c r="E41" s="15"/>
      <c r="F41" s="15" t="str">
        <f>H3</f>
        <v>WSC Hertha Wels</v>
      </c>
      <c r="G41" s="15" t="s">
        <v>28</v>
      </c>
      <c r="H41" s="38" t="str">
        <f>H6</f>
        <v>SpVgg. Feldmoching 1</v>
      </c>
      <c r="I41" s="39"/>
      <c r="J41" s="9"/>
      <c r="K41" s="21">
        <v>8</v>
      </c>
      <c r="L41" s="18" t="s">
        <v>29</v>
      </c>
      <c r="M41" s="22">
        <v>1</v>
      </c>
    </row>
    <row r="42" spans="1:13" ht="15">
      <c r="A42" s="10" t="s">
        <v>62</v>
      </c>
      <c r="B42" s="11">
        <v>0.5625</v>
      </c>
      <c r="C42" s="12" t="s">
        <v>28</v>
      </c>
      <c r="D42" s="13">
        <v>0.56875</v>
      </c>
      <c r="E42" s="15"/>
      <c r="F42" s="15" t="str">
        <f>H4</f>
        <v>SV Grödig</v>
      </c>
      <c r="G42" s="15" t="s">
        <v>28</v>
      </c>
      <c r="H42" s="38" t="str">
        <f>H5</f>
        <v>TSV Ampfing</v>
      </c>
      <c r="I42" s="39"/>
      <c r="J42" s="9"/>
      <c r="K42" s="21">
        <v>2</v>
      </c>
      <c r="L42" s="18" t="s">
        <v>29</v>
      </c>
      <c r="M42" s="22">
        <v>0</v>
      </c>
    </row>
    <row r="43" spans="1:13" ht="15">
      <c r="A43" s="10" t="s">
        <v>63</v>
      </c>
      <c r="B43" s="11">
        <v>0.5694444444444444</v>
      </c>
      <c r="C43" s="12" t="s">
        <v>28</v>
      </c>
      <c r="D43" s="13">
        <v>0.5756944444444444</v>
      </c>
      <c r="E43" s="15"/>
      <c r="F43" s="15" t="str">
        <f>J3</f>
        <v>IAC Innsbrucker AC</v>
      </c>
      <c r="G43" s="15" t="s">
        <v>28</v>
      </c>
      <c r="H43" s="38" t="str">
        <f>J6</f>
        <v>SpVgg. Feldmoching 2</v>
      </c>
      <c r="I43" s="39"/>
      <c r="J43" s="9"/>
      <c r="K43" s="21">
        <v>1</v>
      </c>
      <c r="L43" s="18" t="s">
        <v>29</v>
      </c>
      <c r="M43" s="22">
        <v>3</v>
      </c>
    </row>
    <row r="44" spans="1:13" ht="15">
      <c r="A44" s="10" t="s">
        <v>64</v>
      </c>
      <c r="B44" s="11">
        <v>0.576388888888889</v>
      </c>
      <c r="C44" s="12" t="s">
        <v>28</v>
      </c>
      <c r="D44" s="13">
        <v>0.5826388888888888</v>
      </c>
      <c r="E44" s="15"/>
      <c r="F44" s="15" t="str">
        <f>J4</f>
        <v>TUS Garching</v>
      </c>
      <c r="G44" s="15" t="s">
        <v>28</v>
      </c>
      <c r="H44" s="38" t="str">
        <f>J5</f>
        <v>SC Gendorf Burgkirchen</v>
      </c>
      <c r="I44" s="39"/>
      <c r="J44" s="9"/>
      <c r="K44" s="21">
        <v>0</v>
      </c>
      <c r="L44" s="18" t="s">
        <v>29</v>
      </c>
      <c r="M44" s="22">
        <v>1</v>
      </c>
    </row>
    <row r="45" spans="1:13" ht="15">
      <c r="A45" s="10" t="s">
        <v>65</v>
      </c>
      <c r="B45" s="11">
        <v>0.5833333333333334</v>
      </c>
      <c r="C45" s="12" t="s">
        <v>28</v>
      </c>
      <c r="D45" s="13">
        <v>0.5895833333333333</v>
      </c>
      <c r="E45" s="15"/>
      <c r="F45" s="15" t="str">
        <f>H6</f>
        <v>SpVgg. Feldmoching 1</v>
      </c>
      <c r="G45" s="15" t="s">
        <v>28</v>
      </c>
      <c r="H45" s="38" t="str">
        <f>H4</f>
        <v>SV Grödig</v>
      </c>
      <c r="I45" s="39"/>
      <c r="J45" s="9"/>
      <c r="K45" s="21">
        <v>1</v>
      </c>
      <c r="L45" s="18" t="s">
        <v>29</v>
      </c>
      <c r="M45" s="22">
        <v>4</v>
      </c>
    </row>
    <row r="46" spans="1:13" ht="15">
      <c r="A46" s="10" t="s">
        <v>66</v>
      </c>
      <c r="B46" s="11">
        <v>0.5902777777777778</v>
      </c>
      <c r="C46" s="12" t="s">
        <v>28</v>
      </c>
      <c r="D46" s="13">
        <v>0.5965277777777778</v>
      </c>
      <c r="E46" s="15"/>
      <c r="F46" s="15" t="str">
        <f>H7</f>
        <v>SV Planegg</v>
      </c>
      <c r="G46" s="15" t="s">
        <v>28</v>
      </c>
      <c r="H46" s="38" t="str">
        <f>H3</f>
        <v>WSC Hertha Wels</v>
      </c>
      <c r="I46" s="39"/>
      <c r="J46" s="9"/>
      <c r="K46" s="21">
        <v>2</v>
      </c>
      <c r="L46" s="18" t="s">
        <v>29</v>
      </c>
      <c r="M46" s="22">
        <v>1</v>
      </c>
    </row>
    <row r="47" spans="1:13" ht="15">
      <c r="A47" s="10" t="s">
        <v>67</v>
      </c>
      <c r="B47" s="11">
        <v>0.5972222222222222</v>
      </c>
      <c r="C47" s="12" t="s">
        <v>28</v>
      </c>
      <c r="D47" s="13">
        <v>0.6034722222222222</v>
      </c>
      <c r="E47" s="15"/>
      <c r="F47" s="15" t="str">
        <f>J6</f>
        <v>SpVgg. Feldmoching 2</v>
      </c>
      <c r="G47" s="15" t="s">
        <v>28</v>
      </c>
      <c r="H47" s="38" t="str">
        <f>J4</f>
        <v>TUS Garching</v>
      </c>
      <c r="I47" s="39"/>
      <c r="J47" s="9"/>
      <c r="K47" s="21">
        <v>5</v>
      </c>
      <c r="L47" s="18" t="s">
        <v>29</v>
      </c>
      <c r="M47" s="22">
        <v>0</v>
      </c>
    </row>
    <row r="48" spans="1:13" ht="15">
      <c r="A48" s="10" t="s">
        <v>68</v>
      </c>
      <c r="B48" s="11">
        <v>0.6041666666666666</v>
      </c>
      <c r="C48" s="12" t="s">
        <v>28</v>
      </c>
      <c r="D48" s="13">
        <v>0.6104166666666667</v>
      </c>
      <c r="E48" s="15"/>
      <c r="F48" s="15" t="str">
        <f>J7</f>
        <v>Polizeisportverein Salzburg</v>
      </c>
      <c r="G48" s="15" t="s">
        <v>28</v>
      </c>
      <c r="H48" s="38" t="str">
        <f>J3</f>
        <v>IAC Innsbrucker AC</v>
      </c>
      <c r="I48" s="39"/>
      <c r="J48" s="9"/>
      <c r="K48" s="21">
        <v>0</v>
      </c>
      <c r="L48" s="18" t="s">
        <v>29</v>
      </c>
      <c r="M48" s="22">
        <v>1</v>
      </c>
    </row>
    <row r="49" spans="1:13" ht="36.75" customHeight="1">
      <c r="A49" s="10" t="s">
        <v>69</v>
      </c>
      <c r="B49" s="11">
        <v>0.611111111111111</v>
      </c>
      <c r="C49" s="12" t="s">
        <v>28</v>
      </c>
      <c r="D49" s="13">
        <v>0.6173611111111111</v>
      </c>
      <c r="E49" s="15"/>
      <c r="F49" s="15" t="s">
        <v>70</v>
      </c>
      <c r="G49" s="15" t="s">
        <v>28</v>
      </c>
      <c r="H49" s="38" t="s">
        <v>71</v>
      </c>
      <c r="I49" s="39"/>
      <c r="J49" s="9"/>
      <c r="K49" s="21">
        <v>6</v>
      </c>
      <c r="L49" s="18" t="s">
        <v>29</v>
      </c>
      <c r="M49" s="22">
        <v>0</v>
      </c>
    </row>
    <row r="50" spans="1:13" ht="15">
      <c r="A50" s="10" t="s">
        <v>72</v>
      </c>
      <c r="B50" s="11">
        <v>0.6180555555555556</v>
      </c>
      <c r="C50" s="12" t="s">
        <v>28</v>
      </c>
      <c r="D50" s="13">
        <v>0.6243055555555556</v>
      </c>
      <c r="E50" s="15"/>
      <c r="F50" s="15" t="s">
        <v>73</v>
      </c>
      <c r="G50" s="15" t="s">
        <v>28</v>
      </c>
      <c r="H50" s="38" t="s">
        <v>74</v>
      </c>
      <c r="I50" s="39"/>
      <c r="J50" s="9"/>
      <c r="K50" s="21">
        <v>0</v>
      </c>
      <c r="L50" s="18" t="s">
        <v>29</v>
      </c>
      <c r="M50" s="22">
        <v>1</v>
      </c>
    </row>
    <row r="51" spans="1:13" ht="15">
      <c r="A51" s="10" t="s">
        <v>75</v>
      </c>
      <c r="B51" s="11">
        <v>0.625</v>
      </c>
      <c r="C51" s="12" t="s">
        <v>28</v>
      </c>
      <c r="D51" s="13">
        <v>0.63125</v>
      </c>
      <c r="E51" s="15"/>
      <c r="F51" s="15" t="s">
        <v>76</v>
      </c>
      <c r="G51" s="15" t="s">
        <v>28</v>
      </c>
      <c r="H51" s="38" t="s">
        <v>77</v>
      </c>
      <c r="I51" s="39"/>
      <c r="J51" s="9"/>
      <c r="K51" s="21">
        <v>4</v>
      </c>
      <c r="L51" s="18" t="s">
        <v>29</v>
      </c>
      <c r="M51" s="22">
        <v>0</v>
      </c>
    </row>
    <row r="52" spans="1:13" ht="15">
      <c r="A52" s="10" t="s">
        <v>78</v>
      </c>
      <c r="B52" s="11">
        <v>0.6319444444444444</v>
      </c>
      <c r="C52" s="12" t="s">
        <v>28</v>
      </c>
      <c r="D52" s="13">
        <v>0.6381944444444444</v>
      </c>
      <c r="E52" s="15"/>
      <c r="F52" s="15" t="s">
        <v>79</v>
      </c>
      <c r="G52" s="15" t="s">
        <v>28</v>
      </c>
      <c r="H52" s="38" t="s">
        <v>80</v>
      </c>
      <c r="I52" s="39"/>
      <c r="J52" s="9"/>
      <c r="K52" s="21">
        <v>1</v>
      </c>
      <c r="L52" s="18" t="s">
        <v>29</v>
      </c>
      <c r="M52" s="22">
        <v>2</v>
      </c>
    </row>
    <row r="53" spans="1:13" ht="30" customHeight="1">
      <c r="A53" s="10" t="s">
        <v>81</v>
      </c>
      <c r="B53" s="11">
        <v>0.638888888888889</v>
      </c>
      <c r="C53" s="12" t="s">
        <v>28</v>
      </c>
      <c r="D53" s="13">
        <v>0.6451388888888888</v>
      </c>
      <c r="E53" s="15"/>
      <c r="F53" s="15" t="s">
        <v>82</v>
      </c>
      <c r="G53" s="15" t="s">
        <v>28</v>
      </c>
      <c r="H53" s="38" t="s">
        <v>83</v>
      </c>
      <c r="I53" s="39"/>
      <c r="J53" s="9"/>
      <c r="K53" s="21">
        <v>3</v>
      </c>
      <c r="L53" s="18" t="s">
        <v>29</v>
      </c>
      <c r="M53" s="22">
        <v>0</v>
      </c>
    </row>
    <row r="54" spans="1:13" ht="15">
      <c r="A54" s="10" t="s">
        <v>84</v>
      </c>
      <c r="B54" s="11">
        <v>0.6458333333333334</v>
      </c>
      <c r="C54" s="12" t="s">
        <v>28</v>
      </c>
      <c r="D54" s="13">
        <v>0.6520833333333333</v>
      </c>
      <c r="E54" s="15"/>
      <c r="F54" s="15" t="s">
        <v>85</v>
      </c>
      <c r="G54" s="15" t="s">
        <v>28</v>
      </c>
      <c r="H54" s="38" t="s">
        <v>86</v>
      </c>
      <c r="I54" s="39"/>
      <c r="J54" s="9"/>
      <c r="K54" s="21">
        <v>2</v>
      </c>
      <c r="L54" s="18" t="s">
        <v>29</v>
      </c>
      <c r="M54" s="22">
        <v>0</v>
      </c>
    </row>
    <row r="55" spans="1:13" ht="15">
      <c r="A55" s="10" t="s">
        <v>87</v>
      </c>
      <c r="B55" s="11">
        <v>0.6527777777777778</v>
      </c>
      <c r="C55" s="12" t="s">
        <v>28</v>
      </c>
      <c r="D55" s="13">
        <v>0.6590277777777778</v>
      </c>
      <c r="E55" s="15"/>
      <c r="F55" s="9" t="s">
        <v>88</v>
      </c>
      <c r="G55" s="15"/>
      <c r="H55" s="15" t="s">
        <v>89</v>
      </c>
      <c r="I55" s="16"/>
      <c r="J55" s="9"/>
      <c r="K55" s="21">
        <v>1</v>
      </c>
      <c r="L55" s="18" t="s">
        <v>29</v>
      </c>
      <c r="M55" s="22">
        <v>2</v>
      </c>
    </row>
    <row r="56" spans="1:13" ht="15">
      <c r="A56" s="10" t="s">
        <v>90</v>
      </c>
      <c r="B56" s="11">
        <v>0.6597222222222222</v>
      </c>
      <c r="C56" s="12" t="s">
        <v>28</v>
      </c>
      <c r="D56" s="13">
        <v>0.6659722222222222</v>
      </c>
      <c r="E56" s="15"/>
      <c r="F56" s="15" t="s">
        <v>91</v>
      </c>
      <c r="G56" s="15" t="s">
        <v>28</v>
      </c>
      <c r="H56" s="38" t="s">
        <v>92</v>
      </c>
      <c r="I56" s="39"/>
      <c r="J56" s="9"/>
      <c r="K56" s="21">
        <v>3</v>
      </c>
      <c r="L56" s="33" t="s">
        <v>29</v>
      </c>
      <c r="M56" s="22">
        <v>1</v>
      </c>
    </row>
    <row r="57" spans="1:1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34"/>
      <c r="M57" s="34"/>
    </row>
    <row r="58" spans="1:12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5">
      <c r="A59" s="9"/>
      <c r="B59" s="9"/>
      <c r="C59" s="9"/>
      <c r="D59" s="35" t="s">
        <v>93</v>
      </c>
      <c r="E59" s="9"/>
      <c r="F59" s="9" t="s">
        <v>6</v>
      </c>
      <c r="G59" s="9"/>
      <c r="H59" s="9"/>
      <c r="I59" s="9"/>
      <c r="J59" s="9"/>
      <c r="K59" s="9"/>
      <c r="L59" s="9"/>
    </row>
    <row r="60" spans="1:12" ht="15">
      <c r="A60" s="9"/>
      <c r="B60" s="9"/>
      <c r="C60" s="9"/>
      <c r="D60" s="35" t="s">
        <v>94</v>
      </c>
      <c r="E60" s="9"/>
      <c r="F60" s="9" t="s">
        <v>8</v>
      </c>
      <c r="G60" s="9"/>
      <c r="H60" s="9"/>
      <c r="I60" s="9"/>
      <c r="J60" s="9"/>
      <c r="K60" s="9"/>
      <c r="L60" s="9"/>
    </row>
    <row r="61" spans="1:12" ht="15">
      <c r="A61" s="9"/>
      <c r="B61" s="9"/>
      <c r="C61" s="9"/>
      <c r="D61" s="35" t="s">
        <v>95</v>
      </c>
      <c r="E61" s="9"/>
      <c r="F61" s="9" t="s">
        <v>24</v>
      </c>
      <c r="G61" s="9"/>
      <c r="H61" s="9"/>
      <c r="I61" s="9"/>
      <c r="J61" s="9"/>
      <c r="K61" s="9"/>
      <c r="L61" s="9"/>
    </row>
    <row r="62" spans="1:12" ht="15">
      <c r="A62" s="9"/>
      <c r="B62" s="9"/>
      <c r="C62" s="9"/>
      <c r="D62" s="35" t="s">
        <v>96</v>
      </c>
      <c r="E62" s="9"/>
      <c r="F62" s="9" t="s">
        <v>97</v>
      </c>
      <c r="G62" s="9"/>
      <c r="H62" s="9"/>
      <c r="I62" s="9"/>
      <c r="J62" s="9"/>
      <c r="K62" s="9"/>
      <c r="L62" s="9"/>
    </row>
    <row r="63" spans="1:12" ht="15">
      <c r="A63" s="9"/>
      <c r="B63" s="9"/>
      <c r="C63" s="9"/>
      <c r="D63" s="35" t="s">
        <v>98</v>
      </c>
      <c r="E63" s="9"/>
      <c r="F63" s="9" t="s">
        <v>99</v>
      </c>
      <c r="G63" s="9"/>
      <c r="H63" s="9"/>
      <c r="I63" s="9"/>
      <c r="J63" s="9"/>
      <c r="K63" s="9"/>
      <c r="L63" s="9"/>
    </row>
    <row r="64" spans="1:12" ht="15">
      <c r="A64" s="9"/>
      <c r="B64" s="9"/>
      <c r="C64" s="9"/>
      <c r="D64" s="35" t="s">
        <v>100</v>
      </c>
      <c r="E64" s="9"/>
      <c r="F64" s="9" t="s">
        <v>101</v>
      </c>
      <c r="G64" s="9"/>
      <c r="H64" s="9"/>
      <c r="I64" s="9"/>
      <c r="J64" s="9"/>
      <c r="K64" s="9"/>
      <c r="L64" s="9"/>
    </row>
    <row r="65" spans="1:12" ht="15">
      <c r="A65" s="9"/>
      <c r="B65" s="9"/>
      <c r="C65" s="9"/>
      <c r="D65" s="35" t="s">
        <v>102</v>
      </c>
      <c r="E65" s="9"/>
      <c r="F65" s="9" t="s">
        <v>9</v>
      </c>
      <c r="G65" s="9"/>
      <c r="H65" s="9"/>
      <c r="I65" s="9"/>
      <c r="J65" s="9"/>
      <c r="K65" s="9"/>
      <c r="L65" s="9"/>
    </row>
    <row r="66" spans="1:12" ht="15">
      <c r="A66" s="9"/>
      <c r="B66" s="9"/>
      <c r="C66" s="9"/>
      <c r="D66" s="35" t="s">
        <v>103</v>
      </c>
      <c r="E66" s="9"/>
      <c r="F66" s="9" t="s">
        <v>23</v>
      </c>
      <c r="G66" s="9"/>
      <c r="H66" s="9"/>
      <c r="I66" s="9"/>
      <c r="J66" s="9"/>
      <c r="K66" s="9"/>
      <c r="L66" s="9"/>
    </row>
    <row r="67" spans="1:12" ht="15">
      <c r="A67" s="9"/>
      <c r="B67" s="9"/>
      <c r="C67" s="9"/>
      <c r="D67" s="35" t="s">
        <v>104</v>
      </c>
      <c r="E67" s="9"/>
      <c r="F67" s="9" t="s">
        <v>22</v>
      </c>
      <c r="G67" s="9"/>
      <c r="H67" s="9"/>
      <c r="I67" s="9"/>
      <c r="J67" s="9"/>
      <c r="K67" s="9"/>
      <c r="L67" s="9"/>
    </row>
    <row r="68" spans="1:12" ht="15">
      <c r="A68" s="9"/>
      <c r="B68" s="9"/>
      <c r="C68" s="9"/>
      <c r="D68" s="35"/>
      <c r="E68" s="9"/>
      <c r="F68" s="9" t="s">
        <v>15</v>
      </c>
      <c r="G68" s="9"/>
      <c r="H68" s="9"/>
      <c r="I68" s="9"/>
      <c r="J68" s="9"/>
      <c r="K68" s="9"/>
      <c r="L68" s="9"/>
    </row>
    <row r="69" spans="1:12" ht="15">
      <c r="A69" s="9"/>
      <c r="B69" s="9"/>
      <c r="C69" s="9"/>
      <c r="D69" s="35"/>
      <c r="E69" s="9"/>
      <c r="F69" s="9" t="s">
        <v>25</v>
      </c>
      <c r="G69" s="9"/>
      <c r="H69" s="9"/>
      <c r="I69" s="9"/>
      <c r="J69" s="9"/>
      <c r="K69" s="9"/>
      <c r="L69" s="9"/>
    </row>
    <row r="70" spans="1:12" ht="15">
      <c r="A70" s="9"/>
      <c r="B70" s="9"/>
      <c r="C70" s="9"/>
      <c r="D70" s="35"/>
      <c r="E70" s="9"/>
      <c r="F70" s="9" t="s">
        <v>16</v>
      </c>
      <c r="G70" s="9"/>
      <c r="H70" s="9"/>
      <c r="I70" s="9"/>
      <c r="J70" s="9"/>
      <c r="K70" s="9"/>
      <c r="L70" s="9"/>
    </row>
    <row r="71" spans="1:12" ht="15">
      <c r="A71" s="9"/>
      <c r="B71" s="9"/>
      <c r="C71" s="9"/>
      <c r="D71" s="35" t="s">
        <v>105</v>
      </c>
      <c r="E71" s="9"/>
      <c r="F71" s="9" t="s">
        <v>12</v>
      </c>
      <c r="G71" s="9"/>
      <c r="H71" s="9"/>
      <c r="I71" s="9"/>
      <c r="J71" s="9"/>
      <c r="K71" s="9"/>
      <c r="L71" s="9"/>
    </row>
    <row r="72" spans="1:12" ht="15">
      <c r="A72" s="9"/>
      <c r="B72" s="9"/>
      <c r="C72" s="9"/>
      <c r="D72" s="35"/>
      <c r="E72" s="9"/>
      <c r="F72" s="9" t="s">
        <v>17</v>
      </c>
      <c r="G72" s="9"/>
      <c r="H72" s="9"/>
      <c r="I72" s="9"/>
      <c r="J72" s="9"/>
      <c r="K72" s="9"/>
      <c r="L72" s="9"/>
    </row>
    <row r="73" spans="1:12" ht="15">
      <c r="A73" s="9"/>
      <c r="B73" s="9"/>
      <c r="C73" s="9"/>
      <c r="D73" s="35"/>
      <c r="E73" s="9"/>
      <c r="F73" s="9" t="s">
        <v>106</v>
      </c>
      <c r="G73" s="9"/>
      <c r="H73" s="9"/>
      <c r="I73" s="9"/>
      <c r="J73" s="9"/>
      <c r="K73" s="9"/>
      <c r="L73" s="9"/>
    </row>
    <row r="74" spans="1:12" ht="15">
      <c r="A74" s="9"/>
      <c r="B74" s="9"/>
      <c r="C74" s="9"/>
      <c r="D74" s="35" t="s">
        <v>107</v>
      </c>
      <c r="E74" s="9"/>
      <c r="F74" s="9" t="s">
        <v>19</v>
      </c>
      <c r="G74" s="9"/>
      <c r="H74" s="9"/>
      <c r="I74" s="9"/>
      <c r="J74" s="9"/>
      <c r="K74" s="9"/>
      <c r="L74" s="9"/>
    </row>
    <row r="75" spans="1:12" ht="15">
      <c r="A75" s="9"/>
      <c r="B75" s="9"/>
      <c r="C75" s="9"/>
      <c r="D75" s="35" t="s">
        <v>108</v>
      </c>
      <c r="E75" s="9"/>
      <c r="F75" s="9" t="s">
        <v>7</v>
      </c>
      <c r="G75" s="9"/>
      <c r="H75" s="9"/>
      <c r="I75" s="9"/>
      <c r="J75" s="9"/>
      <c r="K75" s="9"/>
      <c r="L75" s="9"/>
    </row>
    <row r="76" spans="1:12" ht="15">
      <c r="A76" s="9"/>
      <c r="B76" s="9"/>
      <c r="C76" s="9"/>
      <c r="D76" s="35"/>
      <c r="E76" s="9"/>
      <c r="F76" s="9" t="s">
        <v>13</v>
      </c>
      <c r="G76" s="9"/>
      <c r="H76" s="9"/>
      <c r="I76" s="9"/>
      <c r="J76" s="9"/>
      <c r="K76" s="9"/>
      <c r="L76" s="9"/>
    </row>
    <row r="77" spans="1:12" ht="15">
      <c r="A77" s="9"/>
      <c r="B77" s="9"/>
      <c r="C77" s="9"/>
      <c r="D77" s="35"/>
      <c r="E77" s="9"/>
      <c r="F77" s="9" t="s">
        <v>109</v>
      </c>
      <c r="G77" s="9"/>
      <c r="H77" s="9"/>
      <c r="I77" s="9"/>
      <c r="J77" s="9"/>
      <c r="K77" s="9"/>
      <c r="L77" s="9"/>
    </row>
    <row r="78" spans="1:12" ht="15">
      <c r="A78" s="9"/>
      <c r="B78" s="9"/>
      <c r="C78" s="9"/>
      <c r="D78" s="35"/>
      <c r="E78" s="9"/>
      <c r="F78" s="9" t="s">
        <v>10</v>
      </c>
      <c r="G78" s="9"/>
      <c r="H78" s="9"/>
      <c r="I78" s="9"/>
      <c r="J78" s="9"/>
      <c r="K78" s="9"/>
      <c r="L78" s="9"/>
    </row>
    <row r="79" spans="1:12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5.75">
      <c r="A80" s="9"/>
      <c r="B80" s="9"/>
      <c r="C80" s="9"/>
      <c r="D80" s="9"/>
      <c r="E80" s="9"/>
      <c r="F80" s="36" t="s">
        <v>110</v>
      </c>
      <c r="G80" s="9"/>
      <c r="H80" s="9"/>
      <c r="I80" s="9"/>
      <c r="J80" s="9"/>
      <c r="K80" s="9"/>
      <c r="L80" s="9"/>
    </row>
    <row r="81" spans="1:12" ht="15">
      <c r="A81" s="9"/>
      <c r="B81" s="9"/>
      <c r="C81" s="9"/>
      <c r="D81" s="9"/>
      <c r="E81" s="9"/>
      <c r="F81" s="9" t="s">
        <v>6</v>
      </c>
      <c r="G81" s="9"/>
      <c r="H81" s="9"/>
      <c r="I81" s="9"/>
      <c r="J81" s="9"/>
      <c r="K81" s="9"/>
      <c r="L81" s="9"/>
    </row>
    <row r="82" spans="1:12" ht="15">
      <c r="A82" s="9"/>
      <c r="B82" s="9"/>
      <c r="C82" s="9"/>
      <c r="D82" s="9"/>
      <c r="E82" s="9"/>
      <c r="F82" s="9" t="s">
        <v>111</v>
      </c>
      <c r="G82" s="9"/>
      <c r="H82" s="9"/>
      <c r="I82" s="9"/>
      <c r="J82" s="9"/>
      <c r="K82" s="9"/>
      <c r="L82" s="9"/>
    </row>
    <row r="83" spans="1:12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ht="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ht="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ht="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ht="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ht="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ht="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ht="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ht="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ht="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ht="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ht="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ht="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ht="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ht="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ht="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ht="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ht="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ht="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ht="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 ht="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ht="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ht="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ht="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ht="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ht="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 ht="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 ht="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ht="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 ht="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 ht="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 ht="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 ht="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 ht="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ht="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 ht="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 ht="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 ht="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 ht="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 ht="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 ht="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 ht="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ht="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ht="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 ht="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 ht="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ht="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ht="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ht="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 ht="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1:12" ht="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ht="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ht="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ht="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 ht="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ht="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ht="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ht="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ht="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 ht="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ht="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ht="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ht="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1:12" ht="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1:12" ht="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1:12" ht="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 ht="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1:12" ht="1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1:12" ht="1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1:12" ht="1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1:12" ht="1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1:12" ht="1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1:12" ht="1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1:12" ht="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1:12" ht="1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1:12" ht="1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1:12" ht="1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1:12" ht="1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1:12" ht="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1:12" ht="1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1:12" ht="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1:12" ht="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1:12" ht="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1:12" ht="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1:12" ht="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1:12" ht="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1:12" ht="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1:12" ht="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1:12" ht="1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1:12" ht="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1:12" ht="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1:12" ht="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1:12" ht="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1:12" ht="1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1:12" ht="1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1:12" ht="1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1:12" ht="1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1:12" ht="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1:12" ht="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1:12" ht="1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1:12" ht="1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1:12" ht="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1:12" ht="1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1:12" ht="1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1:12" ht="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1:12" ht="1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1:12" ht="1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1:12" ht="1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1:12" ht="1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1:12" ht="1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1:12" ht="1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1:12" ht="1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1:12" ht="1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1:12" ht="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1:12" ht="1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1:12" ht="1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1:12" ht="1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1:12" ht="1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1:12" ht="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1:12" ht="1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1:12" ht="1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1:12" ht="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1:12" ht="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1:12" ht="1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1:12" ht="1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1:12" ht="1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1:12" ht="1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1:12" ht="1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1:12" ht="1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1:12" ht="1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1:12" ht="1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1:12" ht="1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1:12" ht="1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1:12" ht="1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1:12" ht="1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1:12" ht="1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1:12" ht="1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1:12" ht="1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1:12" ht="1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</row>
    <row r="426" spans="1:12" ht="1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1:12" ht="1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</row>
    <row r="428" spans="1:12" ht="1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</row>
    <row r="429" spans="1:12" ht="1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</row>
    <row r="430" spans="1:12" ht="1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1:12" ht="1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</row>
    <row r="432" spans="1:12" ht="1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</row>
    <row r="433" spans="1:12" ht="1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</row>
    <row r="434" spans="1:12" ht="1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</row>
    <row r="435" spans="1:12" ht="1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</row>
    <row r="436" spans="1:12" ht="1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</row>
    <row r="437" spans="1:12" ht="1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</row>
    <row r="438" spans="1:12" ht="1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</row>
    <row r="439" spans="1:12" ht="1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</row>
    <row r="440" spans="1:12" ht="1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</row>
    <row r="441" spans="1:12" ht="1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</row>
    <row r="442" spans="1:12" ht="1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</row>
    <row r="443" spans="1:12" ht="1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</row>
    <row r="444" spans="1:12" ht="1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</row>
    <row r="445" spans="1:12" ht="1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</row>
    <row r="446" spans="1:12" ht="1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</row>
    <row r="447" spans="1:12" ht="1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</row>
    <row r="448" spans="1:12" ht="1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</row>
    <row r="449" spans="1:12" ht="1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</row>
    <row r="450" spans="1:12" ht="1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</row>
    <row r="451" spans="1:12" ht="1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</row>
    <row r="452" spans="1:12" ht="1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</row>
    <row r="453" spans="1:12" ht="1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</row>
    <row r="454" spans="1:12" ht="1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</row>
    <row r="455" spans="1:12" ht="1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</row>
    <row r="456" spans="1:12" ht="1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</row>
    <row r="457" spans="1:12" ht="1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</row>
    <row r="458" spans="1:12" ht="1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</row>
    <row r="459" spans="1:12" ht="1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</row>
    <row r="460" spans="1:12" ht="1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</row>
    <row r="461" spans="1:12" ht="1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</row>
    <row r="462" spans="1:12" ht="1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</row>
    <row r="463" spans="1:12" ht="1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</row>
    <row r="464" spans="1:12" ht="1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</row>
    <row r="465" spans="1:12" ht="1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</row>
    <row r="466" spans="1:12" ht="1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</row>
    <row r="467" spans="1:12" ht="1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</row>
    <row r="468" spans="1:12" ht="1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</row>
    <row r="469" spans="1:12" ht="1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</row>
    <row r="470" spans="1:12" ht="1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</row>
    <row r="471" spans="1:12" ht="1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</row>
    <row r="472" spans="1:12" ht="1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</row>
    <row r="473" spans="1:12" ht="1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</row>
    <row r="474" spans="1:12" ht="1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</row>
    <row r="475" spans="1:12" ht="1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</row>
    <row r="476" spans="1:12" ht="1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</row>
    <row r="477" spans="1:12" ht="1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</row>
    <row r="478" spans="1:12" ht="1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</row>
    <row r="479" spans="1:12" ht="1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</row>
    <row r="480" spans="1:12" ht="1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</row>
    <row r="481" spans="1:12" ht="1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</row>
    <row r="482" spans="1:12" ht="1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</row>
    <row r="483" spans="1:12" ht="1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</row>
    <row r="484" spans="1:12" ht="1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</row>
    <row r="485" spans="1:12" ht="1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</row>
    <row r="486" spans="1:12" ht="1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</row>
    <row r="487" spans="1:12" ht="1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</row>
    <row r="488" spans="1:12" ht="1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</row>
    <row r="489" spans="1:12" ht="1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</row>
    <row r="490" spans="1:12" ht="1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</row>
    <row r="491" spans="1:12" ht="1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</row>
    <row r="492" spans="1:12" ht="1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</row>
    <row r="493" spans="1:12" ht="1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</row>
    <row r="494" spans="1:12" ht="1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</row>
    <row r="495" spans="1:12" ht="1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</row>
    <row r="496" spans="1:12" ht="1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</row>
    <row r="497" spans="1:12" ht="1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</row>
    <row r="498" spans="1:12" ht="1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</row>
    <row r="499" spans="1:12" ht="1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</row>
    <row r="500" spans="1:12" ht="1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</row>
    <row r="501" spans="1:12" ht="1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</row>
    <row r="502" spans="1:12" ht="1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</row>
    <row r="503" spans="1:12" ht="1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</row>
    <row r="504" spans="1:12" ht="1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</row>
    <row r="505" spans="1:12" ht="1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</row>
    <row r="506" spans="1:12" ht="1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</row>
    <row r="507" spans="1:12" ht="1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</row>
    <row r="508" spans="1:12" ht="1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</row>
    <row r="509" spans="1:12" ht="1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</row>
    <row r="510" spans="1:12" ht="1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</row>
    <row r="511" spans="1:12" ht="1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</row>
    <row r="512" spans="1:12" ht="1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</row>
    <row r="513" spans="1:12" ht="1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</row>
    <row r="514" spans="1:12" ht="1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</row>
    <row r="515" spans="1:12" ht="1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</row>
    <row r="516" spans="1:12" ht="1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</row>
    <row r="517" spans="1:12" ht="1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</row>
    <row r="518" spans="1:12" ht="1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</row>
    <row r="519" spans="1:12" ht="1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</row>
    <row r="520" spans="1:12" ht="1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</row>
    <row r="521" spans="1:12" ht="1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</row>
    <row r="522" spans="1:12" ht="1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</row>
    <row r="523" spans="1:12" ht="1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</row>
    <row r="524" spans="1:12" ht="1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</row>
    <row r="525" spans="1:12" ht="1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</row>
    <row r="526" spans="1:12" ht="1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</row>
    <row r="527" spans="1:12" ht="1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</row>
    <row r="528" spans="1:12" ht="1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</row>
    <row r="529" spans="1:12" ht="1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</row>
    <row r="530" spans="1:12" ht="1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</row>
    <row r="531" spans="1:12" ht="1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</row>
    <row r="532" spans="1:12" ht="1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</row>
    <row r="533" spans="1:12" ht="1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</row>
    <row r="534" spans="1:12" ht="1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</row>
    <row r="535" spans="1:12" ht="1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</row>
    <row r="536" spans="1:12" ht="1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</row>
    <row r="537" spans="1:12" ht="1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</row>
    <row r="538" spans="1:12" ht="1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</row>
    <row r="539" spans="1:12" ht="1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</row>
    <row r="540" spans="1:12" ht="1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</row>
    <row r="541" spans="1:12" ht="1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</row>
    <row r="542" spans="1:12" ht="1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</row>
    <row r="543" spans="1:12" ht="1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</row>
    <row r="544" spans="1:12" ht="1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</row>
    <row r="545" spans="1:12" ht="1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</row>
    <row r="546" spans="1:12" ht="1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</row>
    <row r="547" spans="1:12" ht="1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</row>
    <row r="548" spans="1:12" ht="1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</row>
    <row r="549" spans="1:12" ht="1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</row>
    <row r="550" spans="1:12" ht="1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</row>
    <row r="551" spans="1:12" ht="1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</row>
    <row r="552" spans="1:12" ht="1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</row>
    <row r="553" spans="1:12" ht="1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</row>
    <row r="554" spans="1:12" ht="1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</row>
    <row r="555" spans="1:12" ht="1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</row>
    <row r="556" spans="1:12" ht="1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</row>
    <row r="557" spans="1:12" ht="1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</row>
    <row r="558" spans="1:12" ht="1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</row>
    <row r="559" spans="1:12" ht="1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</row>
    <row r="560" spans="1:12" ht="1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</row>
    <row r="561" spans="1:12" ht="1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</row>
    <row r="562" spans="1:12" ht="1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</row>
    <row r="563" spans="1:12" ht="1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</row>
    <row r="564" spans="1:12" ht="1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</row>
    <row r="565" spans="1:12" ht="1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</row>
    <row r="566" spans="1:12" ht="1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</row>
    <row r="567" spans="1:12" ht="1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</row>
    <row r="568" spans="1:12" ht="1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</row>
    <row r="569" spans="1:12" ht="1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</row>
    <row r="570" spans="1:12" ht="1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</row>
    <row r="571" spans="1:12" ht="1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</row>
    <row r="572" spans="1:12" ht="1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</row>
    <row r="573" spans="1:12" ht="1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</row>
    <row r="574" spans="1:12" ht="1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</row>
    <row r="575" spans="1:12" ht="1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</row>
    <row r="576" spans="1:12" ht="1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</row>
    <row r="577" spans="1:12" ht="1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</row>
    <row r="578" spans="1:12" ht="1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</row>
    <row r="579" spans="1:12" ht="1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</row>
    <row r="580" spans="1:12" ht="1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</row>
    <row r="581" spans="1:12" ht="1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</row>
    <row r="582" spans="1:12" ht="1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</row>
    <row r="583" spans="1:12" ht="1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</row>
    <row r="584" spans="1:12" ht="1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</row>
    <row r="585" spans="1:12" ht="1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</row>
    <row r="586" spans="1:12" ht="1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</row>
    <row r="587" spans="1:12" ht="1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</row>
    <row r="588" spans="1:12" ht="1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</row>
    <row r="589" spans="1:12" ht="1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</row>
    <row r="590" spans="1:12" ht="1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</row>
    <row r="591" spans="1:12" ht="1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</row>
    <row r="592" spans="1:12" ht="1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</row>
    <row r="593" spans="1:12" ht="1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</row>
    <row r="594" spans="1:12" ht="1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</row>
    <row r="595" spans="1:12" ht="1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</row>
    <row r="596" spans="1:12" ht="1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</row>
    <row r="597" spans="1:12" ht="1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</row>
    <row r="598" spans="1:12" ht="1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</row>
    <row r="599" spans="1:12" ht="1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</row>
    <row r="600" spans="1:12" ht="1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</row>
    <row r="601" spans="1:12" ht="1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</row>
    <row r="602" spans="1:12" ht="1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</row>
    <row r="603" spans="1:12" ht="1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</row>
    <row r="604" spans="1:12" ht="1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</row>
    <row r="605" spans="1:12" ht="1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</row>
    <row r="606" spans="1:12" ht="1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</row>
    <row r="607" spans="1:12" ht="1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</row>
    <row r="608" spans="1:12" ht="1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</row>
    <row r="609" spans="1:12" ht="1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</row>
    <row r="610" spans="1:12" ht="1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</row>
    <row r="611" spans="1:12" ht="1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</row>
    <row r="612" spans="1:12" ht="1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</row>
    <row r="613" spans="1:12" ht="1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</row>
    <row r="614" spans="1:12" ht="1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</row>
    <row r="615" spans="1:12" ht="1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</row>
    <row r="616" spans="1:12" ht="1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</row>
    <row r="617" spans="1:12" ht="1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</row>
    <row r="618" spans="1:12" ht="1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</row>
    <row r="619" spans="1:12" ht="1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</row>
    <row r="620" spans="1:12" ht="1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</row>
    <row r="621" spans="1:12" ht="1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</row>
    <row r="622" spans="1:12" ht="1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</row>
    <row r="623" spans="1:12" ht="1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</row>
    <row r="624" spans="1:12" ht="1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</row>
    <row r="625" spans="1:12" ht="1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</row>
    <row r="626" spans="1:12" ht="1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</row>
    <row r="627" spans="1:12" ht="1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</row>
    <row r="628" spans="1:12" ht="1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</row>
    <row r="629" spans="1:12" ht="1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</row>
    <row r="630" spans="1:12" ht="1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</row>
    <row r="631" spans="1:12" ht="1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</row>
    <row r="632" spans="1:12" ht="1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</row>
    <row r="633" spans="1:12" ht="1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</row>
    <row r="634" spans="1:12" ht="1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</row>
    <row r="635" spans="1:12" ht="1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</row>
    <row r="636" spans="1:12" ht="1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</row>
    <row r="637" spans="1:12" ht="1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</row>
    <row r="638" spans="1:12" ht="1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</row>
    <row r="639" spans="1:12" ht="1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</row>
    <row r="640" spans="1:12" ht="1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</row>
    <row r="641" spans="1:12" ht="1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</row>
    <row r="642" spans="1:12" ht="1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</row>
    <row r="643" spans="1:12" ht="1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</row>
    <row r="644" spans="1:12" ht="1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</row>
    <row r="645" spans="1:12" ht="1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</row>
    <row r="646" spans="1:12" ht="1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</row>
    <row r="647" spans="1:12" ht="1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</row>
    <row r="648" spans="1:12" ht="1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</row>
    <row r="649" spans="1:12" ht="1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</row>
    <row r="650" spans="1:12" ht="1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</row>
    <row r="651" spans="1:12" ht="1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</row>
    <row r="652" spans="1:12" ht="1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</row>
    <row r="653" spans="1:12" ht="1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</row>
    <row r="654" spans="1:12" ht="1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</row>
    <row r="655" spans="1:12" ht="1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</row>
    <row r="656" spans="1:12" ht="1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</row>
    <row r="657" spans="1:12" ht="1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</row>
    <row r="658" spans="1:12" ht="1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</row>
    <row r="659" spans="1:12" ht="1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</row>
    <row r="660" spans="1:12" ht="1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</row>
    <row r="661" spans="1:12" ht="1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</row>
    <row r="662" spans="1:12" ht="1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</row>
    <row r="663" spans="1:12" ht="1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</row>
    <row r="664" spans="1:12" ht="1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</row>
    <row r="665" spans="1:12" ht="1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</row>
    <row r="666" spans="1:12" ht="1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</row>
    <row r="667" spans="1:12" ht="1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</row>
    <row r="668" spans="1:12" ht="1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</row>
    <row r="669" spans="1:12" ht="1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</row>
    <row r="670" spans="1:12" ht="1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</row>
    <row r="671" spans="1:12" ht="1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</row>
    <row r="672" spans="1:12" ht="1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</row>
    <row r="673" spans="1:12" ht="1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</row>
    <row r="674" spans="1:12" ht="1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</row>
    <row r="675" spans="1:12" ht="1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</row>
    <row r="676" spans="1:12" ht="1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</row>
    <row r="677" spans="1:12" ht="1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</row>
    <row r="678" spans="1:12" ht="1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</row>
    <row r="679" spans="1:12" ht="1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</row>
    <row r="680" spans="1:12" ht="1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</row>
    <row r="681" spans="1:12" ht="1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</row>
    <row r="682" spans="1:12" ht="1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</row>
    <row r="683" spans="1:12" ht="1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</row>
    <row r="684" spans="1:12" ht="1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</row>
    <row r="685" spans="1:12" ht="1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</row>
    <row r="686" spans="1:12" ht="1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</row>
    <row r="687" spans="1:12" ht="1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</row>
    <row r="688" spans="1:12" ht="1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</row>
    <row r="689" spans="1:12" ht="1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</row>
    <row r="690" spans="1:12" ht="1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</row>
    <row r="691" spans="1:12" ht="1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</row>
    <row r="692" spans="1:12" ht="1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</row>
    <row r="693" spans="1:12" ht="1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</row>
    <row r="694" spans="1:12" ht="1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</row>
    <row r="695" spans="1:12" ht="1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</row>
    <row r="696" spans="1:12" ht="1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</row>
    <row r="697" spans="1:12" ht="1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</row>
    <row r="698" spans="1:12" ht="1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</row>
    <row r="699" spans="1:12" ht="1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</row>
    <row r="700" spans="1:12" ht="1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</row>
    <row r="701" spans="1:12" ht="1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</row>
    <row r="702" spans="1:12" ht="1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</row>
    <row r="703" spans="1:12" ht="1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</row>
    <row r="704" spans="1:12" ht="1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</row>
    <row r="705" spans="1:12" ht="1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</row>
    <row r="706" spans="1:12" ht="1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</row>
    <row r="707" spans="1:12" ht="1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</row>
    <row r="708" spans="1:12" ht="1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</row>
    <row r="709" spans="1:12" ht="1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</row>
    <row r="710" spans="1:12" ht="1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</row>
    <row r="711" spans="1:12" ht="1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</row>
    <row r="712" spans="1:12" ht="1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</row>
    <row r="713" spans="1:12" ht="1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</row>
    <row r="714" spans="1:12" ht="1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</row>
    <row r="715" spans="1:12" ht="1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</row>
    <row r="716" spans="1:12" ht="1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</row>
    <row r="717" spans="1:12" ht="1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</row>
    <row r="718" spans="1:12" ht="1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</row>
    <row r="719" spans="1:12" ht="1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</row>
    <row r="720" spans="1:12" ht="1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</row>
    <row r="721" spans="1:12" ht="1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</row>
    <row r="722" spans="1:12" ht="1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</row>
    <row r="723" spans="1:12" ht="1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</row>
    <row r="724" spans="1:12" ht="1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</row>
    <row r="725" spans="1:12" ht="1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</row>
    <row r="726" spans="1:12" ht="1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</row>
    <row r="727" spans="1:12" ht="1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</row>
    <row r="728" spans="1:12" ht="1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</row>
    <row r="729" spans="1:12" ht="1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</row>
    <row r="730" spans="1:12" ht="1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</row>
    <row r="731" spans="1:12" ht="1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</row>
    <row r="732" spans="1:12" ht="1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</row>
    <row r="733" spans="1:12" ht="1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</row>
    <row r="734" spans="1:12" ht="1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</row>
    <row r="735" spans="1:12" ht="1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</row>
    <row r="736" spans="1:12" ht="1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</row>
    <row r="737" spans="1:12" ht="1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</row>
    <row r="738" spans="1:12" ht="1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</row>
    <row r="739" spans="1:12" ht="1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</row>
    <row r="740" spans="1:12" ht="1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</row>
    <row r="741" spans="1:12" ht="1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</row>
    <row r="742" spans="1:12" ht="1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</row>
    <row r="743" spans="1:12" ht="1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</row>
    <row r="744" spans="1:12" ht="1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</row>
    <row r="745" spans="1:12" ht="1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</row>
    <row r="746" spans="1:12" ht="1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</row>
    <row r="747" spans="1:12" ht="1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</row>
    <row r="748" spans="1:12" ht="1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</row>
    <row r="749" spans="1:12" ht="1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</row>
    <row r="750" spans="1:12" ht="1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</row>
    <row r="751" spans="1:12" ht="1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</row>
    <row r="752" spans="1:12" ht="1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</row>
    <row r="753" spans="1:12" ht="1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</row>
    <row r="754" spans="1:12" ht="1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</row>
    <row r="755" spans="1:12" ht="1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</row>
    <row r="756" spans="1:12" ht="1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</row>
    <row r="757" spans="1:12" ht="1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</row>
    <row r="758" spans="1:12" ht="1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</row>
    <row r="759" spans="1:12" ht="1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</row>
    <row r="760" spans="1:12" ht="1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</row>
    <row r="761" spans="1:12" ht="1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</row>
    <row r="762" spans="1:12" ht="1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</row>
    <row r="763" spans="1:12" ht="1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</row>
    <row r="764" spans="1:12" ht="1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</row>
    <row r="765" spans="1:12" ht="1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</row>
    <row r="766" spans="1:12" ht="1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</row>
    <row r="767" spans="1:12" ht="1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</row>
    <row r="768" spans="1:12" ht="1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</row>
    <row r="769" spans="1:12" ht="1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</row>
    <row r="770" spans="1:12" ht="1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</row>
    <row r="771" spans="1:12" ht="1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</row>
    <row r="772" spans="1:12" ht="1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</row>
    <row r="773" spans="1:12" ht="1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</row>
    <row r="774" spans="1:12" ht="1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</row>
    <row r="775" spans="1:12" ht="1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</row>
    <row r="776" spans="1:12" ht="1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</row>
    <row r="777" spans="1:12" ht="1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</row>
    <row r="778" spans="1:12" ht="1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</row>
    <row r="779" spans="1:12" ht="1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</row>
    <row r="780" spans="1:12" ht="1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</row>
    <row r="781" spans="1:12" ht="1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</row>
    <row r="782" spans="1:12" ht="1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</row>
    <row r="783" spans="1:12" ht="1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</row>
    <row r="784" spans="1:12" ht="1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</row>
    <row r="785" spans="1:12" ht="1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</row>
    <row r="786" spans="1:12" ht="1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</row>
    <row r="787" spans="1:12" ht="1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</row>
    <row r="788" spans="1:12" ht="1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</row>
    <row r="789" spans="1:12" ht="1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</row>
    <row r="790" spans="1:12" ht="1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</row>
    <row r="791" spans="1:12" ht="1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</row>
    <row r="792" spans="1:12" ht="1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</row>
    <row r="793" spans="1:12" ht="1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</row>
    <row r="794" spans="1:12" ht="1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</row>
    <row r="795" spans="1:12" ht="1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</row>
    <row r="796" spans="1:12" ht="1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</row>
    <row r="797" spans="1:12" ht="1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</row>
    <row r="798" spans="1:12" ht="1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</row>
    <row r="799" spans="1:12" ht="1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</row>
    <row r="800" spans="1:12" ht="1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</row>
    <row r="801" spans="1:12" ht="1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</row>
    <row r="802" spans="1:12" ht="1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</row>
    <row r="803" spans="1:12" ht="1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</row>
    <row r="804" spans="1:12" ht="1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</row>
    <row r="805" spans="1:12" ht="1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</row>
    <row r="806" spans="1:12" ht="1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</row>
    <row r="807" spans="1:12" ht="1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</row>
    <row r="808" spans="1:12" ht="1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</row>
    <row r="809" spans="1:12" ht="1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</row>
    <row r="810" spans="1:12" ht="1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</row>
    <row r="811" spans="1:12" ht="1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</row>
    <row r="812" spans="1:12" ht="1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</row>
    <row r="813" spans="1:12" ht="1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</row>
    <row r="814" spans="1:12" ht="1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</row>
    <row r="815" spans="1:12" ht="1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</row>
    <row r="816" spans="1:12" ht="1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</row>
    <row r="817" spans="1:12" ht="1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</row>
    <row r="818" spans="1:12" ht="1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</row>
    <row r="819" spans="1:12" ht="1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</row>
    <row r="820" spans="1:12" ht="1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</row>
    <row r="821" spans="1:12" ht="1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</row>
    <row r="822" spans="1:12" ht="1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</row>
    <row r="823" spans="1:12" ht="1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</row>
    <row r="824" spans="1:12" ht="1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</row>
    <row r="825" spans="1:12" ht="1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</row>
    <row r="826" spans="1:12" ht="1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</row>
    <row r="827" spans="1:12" ht="1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</row>
    <row r="828" spans="1:12" ht="1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</row>
    <row r="829" spans="1:12" ht="1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</row>
    <row r="830" spans="1:12" ht="1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</row>
    <row r="831" spans="1:12" ht="1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</row>
    <row r="832" spans="1:12" ht="1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</row>
    <row r="833" spans="1:12" ht="1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</row>
    <row r="834" spans="1:12" ht="1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</row>
    <row r="835" spans="1:12" ht="1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</row>
    <row r="836" spans="1:12" ht="1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</row>
    <row r="837" spans="1:12" ht="1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</row>
    <row r="838" spans="1:12" ht="1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</row>
    <row r="839" spans="1:12" ht="1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</row>
    <row r="840" spans="1:12" ht="1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</row>
    <row r="841" spans="1:12" ht="1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</row>
    <row r="842" spans="1:12" ht="1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</row>
    <row r="843" spans="1:12" ht="1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</row>
    <row r="844" spans="1:12" ht="1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</row>
    <row r="845" spans="1:12" ht="1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</row>
    <row r="846" spans="1:12" ht="1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</row>
    <row r="847" spans="1:12" ht="1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</row>
    <row r="848" spans="1:12" ht="1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</row>
    <row r="849" spans="1:12" ht="1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</row>
    <row r="850" spans="1:12" ht="1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</row>
    <row r="851" spans="1:12" ht="1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</row>
    <row r="852" spans="1:12" ht="1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</row>
    <row r="853" spans="1:12" ht="1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</row>
    <row r="854" spans="1:12" ht="1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</row>
    <row r="855" spans="1:12" ht="1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</row>
    <row r="856" spans="1:12" ht="1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</row>
    <row r="857" spans="1:12" ht="1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</row>
    <row r="858" spans="1:12" ht="1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</row>
    <row r="859" spans="1:12" ht="1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</row>
    <row r="860" spans="1:12" ht="1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</row>
    <row r="861" spans="1:12" ht="1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</row>
    <row r="862" spans="1:12" ht="1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</row>
    <row r="863" spans="1:12" ht="1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</row>
    <row r="864" spans="1:12" ht="1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</row>
    <row r="865" spans="1:12" ht="1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</row>
    <row r="866" spans="1:12" ht="1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</row>
    <row r="867" spans="1:12" ht="1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</row>
    <row r="868" spans="1:12" ht="1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</row>
    <row r="869" spans="1:12" ht="1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</row>
    <row r="870" spans="1:12" ht="1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</row>
    <row r="871" spans="1:12" ht="1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</row>
    <row r="872" spans="1:12" ht="1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</row>
    <row r="873" spans="1:12" ht="1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</row>
    <row r="874" spans="1:12" ht="1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</row>
    <row r="875" spans="1:12" ht="1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</row>
    <row r="876" spans="1:12" ht="1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</row>
    <row r="877" spans="1:12" ht="1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</row>
    <row r="878" spans="1:12" ht="1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</row>
    <row r="879" spans="1:12" ht="1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</row>
    <row r="880" spans="1:12" ht="1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</row>
    <row r="881" spans="1:12" ht="1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</row>
    <row r="882" spans="1:12" ht="1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</row>
    <row r="883" spans="1:12" ht="1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</row>
    <row r="884" spans="1:12" ht="1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</row>
    <row r="885" spans="1:12" ht="1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</row>
    <row r="886" spans="1:12" ht="1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</row>
    <row r="887" spans="1:12" ht="1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</row>
    <row r="888" spans="1:12" ht="1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</row>
    <row r="889" spans="1:12" ht="1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</row>
    <row r="890" spans="1:12" ht="1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</row>
    <row r="891" spans="1:12" ht="1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</row>
    <row r="892" spans="1:12" ht="1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</row>
    <row r="893" spans="1:12" ht="1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</row>
    <row r="894" spans="1:12" ht="1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</row>
    <row r="895" spans="1:12" ht="1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</row>
    <row r="896" spans="1:12" ht="1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</row>
    <row r="897" spans="1:12" ht="1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</row>
    <row r="898" spans="1:12" ht="1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</row>
    <row r="899" spans="1:12" ht="1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</row>
    <row r="900" spans="1:12" ht="1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</row>
    <row r="901" spans="1:12" ht="1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</row>
    <row r="902" spans="1:12" ht="1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</row>
    <row r="903" spans="1:12" ht="1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</row>
    <row r="904" spans="1:12" ht="1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</row>
    <row r="905" spans="1:12" ht="1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</row>
    <row r="906" spans="1:12" ht="1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</row>
    <row r="907" spans="1:12" ht="1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</row>
    <row r="908" spans="1:12" ht="1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</row>
    <row r="909" spans="1:12" ht="1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</row>
    <row r="910" spans="1:12" ht="1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</row>
    <row r="911" spans="1:12" ht="1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</row>
    <row r="912" spans="1:12" ht="1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</row>
    <row r="913" spans="1:12" ht="1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</row>
    <row r="914" spans="1:12" ht="1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</row>
    <row r="915" spans="1:12" ht="1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</row>
    <row r="916" spans="1:12" ht="1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</row>
    <row r="917" spans="1:12" ht="1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</row>
    <row r="918" spans="1:12" ht="1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</row>
    <row r="919" spans="1:12" ht="1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</row>
    <row r="920" spans="1:12" ht="1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</row>
    <row r="921" spans="1:12" ht="1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</row>
    <row r="922" spans="1:12" ht="1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</row>
    <row r="923" spans="1:12" ht="1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</row>
    <row r="924" spans="1:12" ht="1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</row>
    <row r="925" spans="1:12" ht="1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</row>
    <row r="926" spans="1:12" ht="1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</row>
    <row r="927" spans="1:12" ht="1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</row>
    <row r="928" spans="1:12" ht="1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</row>
    <row r="929" spans="1:12" ht="1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</row>
    <row r="930" spans="1:12" ht="1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</row>
    <row r="931" spans="1:12" ht="1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</row>
    <row r="932" spans="1:12" ht="1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</row>
    <row r="933" spans="1:12" ht="1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</row>
    <row r="934" spans="1:12" ht="1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</row>
    <row r="935" spans="1:12" ht="1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</row>
    <row r="936" spans="1:12" ht="1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</row>
    <row r="937" spans="1:12" ht="1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</row>
    <row r="938" spans="1:12" ht="1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</row>
    <row r="939" spans="1:12" ht="1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</row>
    <row r="940" spans="1:12" ht="1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</row>
    <row r="941" spans="1:12" ht="1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</row>
    <row r="942" spans="1:12" ht="1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</row>
    <row r="943" spans="1:12" ht="1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</row>
    <row r="944" spans="1:12" ht="1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</row>
    <row r="945" spans="1:12" ht="1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</row>
    <row r="946" spans="1:12" ht="1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</row>
    <row r="947" spans="1:12" ht="1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</row>
    <row r="948" spans="1:12" ht="1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</row>
    <row r="949" spans="1:12" ht="1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</row>
    <row r="950" spans="1:12" ht="1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</row>
    <row r="951" spans="1:12" ht="1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</row>
    <row r="952" spans="1:12" ht="1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</row>
    <row r="953" spans="1:12" ht="1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</row>
    <row r="954" spans="1:12" ht="1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</row>
    <row r="955" spans="1:12" ht="1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</row>
    <row r="956" spans="1:12" ht="1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</row>
    <row r="957" spans="1:12" ht="1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</row>
    <row r="958" spans="1:12" ht="1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</row>
    <row r="959" spans="1:12" ht="1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</row>
    <row r="960" spans="1:12" ht="1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</row>
    <row r="961" spans="1:12" ht="1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</row>
    <row r="962" spans="1:12" ht="1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</row>
    <row r="963" spans="1:12" ht="1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</row>
    <row r="964" spans="1:12" ht="1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</row>
    <row r="965" spans="1:12" ht="1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</row>
    <row r="966" spans="1:12" ht="1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</row>
    <row r="967" spans="1:12" ht="1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</row>
    <row r="968" spans="1:12" ht="1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</row>
    <row r="969" spans="1:12" ht="1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</row>
    <row r="970" spans="1:12" ht="1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</row>
    <row r="971" spans="1:12" ht="1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</row>
    <row r="972" spans="1:12" ht="1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</row>
    <row r="973" spans="1:12" ht="1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</row>
    <row r="974" spans="1:12" ht="1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</row>
    <row r="975" spans="1:12" ht="1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</row>
    <row r="976" spans="1:12" ht="1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</row>
    <row r="977" spans="1:12" ht="1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</row>
    <row r="978" spans="1:12" ht="1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</row>
    <row r="979" spans="1:12" ht="1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</row>
    <row r="980" spans="1:12" ht="1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</row>
    <row r="981" spans="1:12" ht="1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</row>
    <row r="982" spans="1:12" ht="1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</row>
    <row r="983" spans="1:12" ht="1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</row>
    <row r="984" spans="1:12" ht="1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</row>
    <row r="985" spans="1:12" ht="1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</row>
    <row r="986" spans="1:12" ht="1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</row>
    <row r="987" spans="1:12" ht="1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</row>
    <row r="988" spans="1:12" ht="1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</row>
    <row r="989" spans="1:12" ht="1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</row>
    <row r="990" spans="1:12" ht="1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</row>
    <row r="991" spans="1:12" ht="1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</row>
    <row r="992" spans="1:12" ht="1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</row>
    <row r="993" spans="1:12" ht="1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</row>
    <row r="994" spans="1:12" ht="1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</row>
    <row r="995" spans="1:12" ht="1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</row>
    <row r="996" spans="1:12" ht="1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</row>
    <row r="997" spans="1:12" ht="1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</row>
    <row r="998" spans="1:12" ht="1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</row>
    <row r="999" spans="1:12" ht="1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</row>
    <row r="1000" spans="1:12" ht="1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</row>
    <row r="1001" spans="1:12" ht="1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</row>
    <row r="1002" spans="1:12" ht="1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</row>
    <row r="1003" spans="1:12" ht="1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</row>
    <row r="1004" spans="1:12" ht="1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</row>
    <row r="1005" spans="1:12" ht="1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</row>
    <row r="1006" spans="1:12" ht="1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</row>
    <row r="1007" spans="1:12" ht="1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</row>
    <row r="1008" spans="1:12" ht="1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</row>
    <row r="1009" spans="1:12" ht="1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</row>
    <row r="1010" spans="1:12" ht="1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</row>
    <row r="1011" spans="1:12" ht="1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</row>
    <row r="1012" spans="1:12" ht="1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</row>
    <row r="1013" spans="1:12" ht="1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</row>
    <row r="1014" spans="1:12" ht="15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</row>
    <row r="1015" spans="1:12" ht="15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</row>
    <row r="1016" spans="1:12" ht="1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</row>
    <row r="1017" spans="1:12" ht="15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</row>
    <row r="1018" spans="1:12" ht="15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</row>
    <row r="1019" spans="1:12" ht="15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</row>
    <row r="1020" spans="1:12" ht="15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</row>
    <row r="1021" spans="1:12" ht="15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</row>
    <row r="1022" spans="1:12" ht="1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</row>
    <row r="1023" spans="1:12" ht="15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</row>
    <row r="1024" spans="1:12" ht="15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</row>
    <row r="1025" spans="1:12" ht="15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</row>
    <row r="1026" spans="1:12" ht="15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</row>
    <row r="1027" spans="1:12" ht="15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</row>
    <row r="1028" spans="1:12" ht="15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</row>
    <row r="1029" spans="1:12" ht="15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</row>
    <row r="1030" spans="1:12" ht="15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</row>
    <row r="1031" spans="1:12" ht="15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</row>
    <row r="1032" spans="1:12" ht="15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</row>
    <row r="1033" spans="1:12" ht="1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</row>
    <row r="1034" spans="1:12" ht="15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</row>
    <row r="1035" spans="1:12" ht="15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</row>
    <row r="1036" spans="1:12" ht="15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</row>
    <row r="1037" spans="1:12" ht="15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</row>
    <row r="1038" spans="1:12" ht="15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</row>
    <row r="1039" spans="1:12" ht="15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</row>
    <row r="1040" spans="1:12" ht="15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</row>
    <row r="1041" spans="1:12" ht="15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</row>
    <row r="1042" spans="1:12" ht="15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</row>
    <row r="1043" spans="1:12" ht="15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</row>
    <row r="1044" spans="1:12" ht="15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</row>
    <row r="1045" spans="1:12" ht="15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</row>
    <row r="1046" spans="1:12" ht="1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</row>
    <row r="1047" spans="1:12" ht="15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</row>
    <row r="1048" spans="1:12" ht="15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</row>
    <row r="1049" spans="1:12" ht="15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</row>
    <row r="1050" spans="1:12" ht="15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</row>
    <row r="1051" spans="1:12" ht="15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</row>
    <row r="1052" spans="1:12" ht="15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</row>
    <row r="1053" spans="1:12" ht="15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</row>
    <row r="1054" spans="1:12" ht="15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</row>
    <row r="1055" spans="1:12" ht="15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</row>
    <row r="1056" spans="1:12" ht="15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</row>
    <row r="1057" spans="1:12" ht="15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</row>
    <row r="1058" spans="1:12" ht="15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</row>
    <row r="1059" spans="1:12" ht="15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</row>
    <row r="1060" spans="1:12" ht="15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</row>
    <row r="1061" spans="1:12" ht="15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</row>
    <row r="1062" spans="1:12" ht="15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</row>
    <row r="1063" spans="1:12" ht="15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</row>
    <row r="1064" spans="1:12" ht="15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</row>
    <row r="1065" spans="1:12" ht="15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</row>
    <row r="1066" spans="1:12" ht="15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</row>
    <row r="1067" spans="1:12" ht="15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</row>
    <row r="1068" spans="1:12" ht="15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</row>
    <row r="1069" spans="1:12" ht="15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</row>
    <row r="1070" spans="1:12" ht="1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</row>
    <row r="1071" spans="1:12" ht="15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</row>
    <row r="1072" spans="1:12" ht="15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</row>
    <row r="1073" spans="1:12" ht="15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</row>
    <row r="1074" spans="1:12" ht="15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</row>
    <row r="1075" spans="1:12" ht="15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</row>
    <row r="1076" spans="1:12" ht="15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</row>
    <row r="1077" spans="1:12" ht="15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</row>
    <row r="1078" spans="1:12" ht="15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</row>
    <row r="1079" spans="1:12" ht="1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</row>
    <row r="1080" spans="1:12" ht="15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</row>
    <row r="1081" spans="1:12" ht="15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</row>
    <row r="1082" spans="1:12" ht="15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</row>
    <row r="1083" spans="1:12" ht="15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</row>
    <row r="1084" spans="1:12" ht="15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</row>
    <row r="1085" spans="1:12" ht="15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</row>
    <row r="1086" spans="1:12" ht="15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</row>
    <row r="1087" spans="1:12" ht="15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</row>
    <row r="1088" spans="1:12" ht="15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</row>
    <row r="1089" spans="1:12" ht="15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</row>
    <row r="1090" spans="1:12" ht="15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</row>
    <row r="1091" spans="1:12" ht="15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</row>
    <row r="1092" spans="1:12" ht="15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</row>
    <row r="1093" spans="1:12" ht="1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</row>
    <row r="1094" spans="1:12" ht="15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</row>
    <row r="1095" spans="1:12" ht="15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</row>
    <row r="1096" spans="1:12" ht="15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</row>
    <row r="1097" spans="1:12" ht="15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</row>
    <row r="1098" spans="1:12" ht="15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</row>
    <row r="1099" spans="1:12" ht="1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</row>
    <row r="1100" spans="1:12" ht="1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</row>
    <row r="1101" spans="1:12" ht="1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</row>
    <row r="1102" spans="1:12" ht="1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</row>
    <row r="1103" spans="1:12" ht="15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</row>
    <row r="1104" spans="1:12" ht="15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</row>
    <row r="1105" spans="1:12" ht="15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</row>
    <row r="1106" spans="1:12" ht="15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</row>
    <row r="1107" spans="1:12" ht="15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</row>
    <row r="1108" spans="1:12" ht="15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</row>
    <row r="1109" spans="1:12" ht="15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</row>
    <row r="1110" spans="1:12" ht="15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</row>
    <row r="1111" spans="1:12" ht="15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</row>
    <row r="1112" spans="1:12" ht="1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</row>
    <row r="1113" spans="1:12" ht="15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</row>
    <row r="1114" spans="1:12" ht="15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</row>
    <row r="1115" spans="1:12" ht="15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</row>
    <row r="1116" spans="1:12" ht="15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</row>
    <row r="1117" spans="1:12" ht="15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</row>
    <row r="1118" spans="1:12" ht="15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</row>
    <row r="1119" spans="1:12" ht="15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</row>
    <row r="1120" spans="1:12" ht="15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</row>
    <row r="1121" spans="1:12" ht="15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</row>
    <row r="1122" spans="1:12" ht="15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</row>
    <row r="1123" spans="1:12" ht="15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</row>
    <row r="1124" spans="1:12" ht="15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</row>
    <row r="1125" spans="1:12" ht="15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</row>
    <row r="1126" spans="1:12" ht="15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</row>
    <row r="1127" spans="1:12" ht="15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</row>
    <row r="1128" spans="1:12" ht="15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</row>
    <row r="1129" spans="1:12" ht="15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</row>
    <row r="1130" spans="1:12" ht="15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</row>
    <row r="1131" spans="1:12" ht="15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</row>
    <row r="1132" spans="1:12" ht="15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</row>
    <row r="1133" spans="1:12" ht="15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</row>
    <row r="1134" spans="1:12" ht="15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</row>
    <row r="1135" spans="1:12" ht="15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</row>
    <row r="1136" spans="1:12" ht="15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</row>
    <row r="1137" spans="1:12" ht="15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</row>
    <row r="1138" spans="1:12" ht="15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</row>
    <row r="1139" spans="1:12" ht="15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</row>
    <row r="1140" spans="1:12" ht="15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</row>
    <row r="1141" spans="1:12" ht="15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</row>
    <row r="1142" spans="1:12" ht="15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</row>
    <row r="1143" spans="1:12" ht="15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</row>
    <row r="1144" spans="1:12" ht="15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</row>
    <row r="1145" spans="1:12" ht="15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</row>
    <row r="1146" spans="1:12" ht="15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</row>
    <row r="1147" spans="1:12" ht="15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</row>
    <row r="1148" spans="1:12" ht="15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</row>
    <row r="1149" spans="1:12" ht="15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</row>
    <row r="1150" spans="1:12" ht="15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</row>
    <row r="1151" spans="1:12" ht="15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</row>
    <row r="1152" spans="1:12" ht="15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</row>
    <row r="1153" spans="1:12" ht="15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</row>
    <row r="1154" spans="1:12" ht="15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</row>
    <row r="1155" spans="1:12" ht="15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</row>
    <row r="1156" spans="1:12" ht="15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</row>
    <row r="1157" spans="1:12" ht="15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</row>
    <row r="1158" spans="1:12" ht="15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</row>
    <row r="1159" spans="1:12" ht="15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</row>
    <row r="1160" spans="1:12" ht="15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</row>
    <row r="1161" spans="1:12" ht="15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</row>
    <row r="1162" spans="1:12" ht="15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</row>
    <row r="1163" spans="1:12" ht="15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</row>
    <row r="1164" spans="1:12" ht="15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</row>
    <row r="1165" spans="1:12" ht="15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</row>
    <row r="1166" spans="1:12" ht="15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</row>
    <row r="1167" spans="1:12" ht="15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</row>
    <row r="1168" spans="1:12" ht="15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</row>
    <row r="1169" spans="1:12" ht="15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</row>
    <row r="1170" spans="1:12" ht="15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</row>
    <row r="1171" spans="1:12" ht="15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</row>
    <row r="1172" spans="1:12" ht="15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</row>
    <row r="1173" spans="1:12" ht="15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</row>
    <row r="1174" spans="1:12" ht="15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</row>
    <row r="1175" spans="1:12" ht="15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</row>
    <row r="1176" spans="1:12" ht="15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</row>
    <row r="1177" spans="1:12" ht="15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</row>
    <row r="1178" spans="1:12" ht="15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</row>
    <row r="1179" spans="1:12" ht="15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</row>
    <row r="1180" spans="1:12" ht="15">
      <c r="A1180" s="9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</row>
    <row r="1181" spans="1:12" ht="15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</row>
    <row r="1182" spans="1:12" ht="15">
      <c r="A1182" s="9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</row>
    <row r="1183" spans="1:12" ht="15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</row>
    <row r="1184" spans="1:12" ht="15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</row>
    <row r="1185" spans="1:12" ht="15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</row>
    <row r="1186" spans="1:12" ht="15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</row>
    <row r="1187" spans="1:12" ht="15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</row>
    <row r="1188" spans="1:12" ht="15">
      <c r="A1188" s="9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</row>
    <row r="1189" spans="1:12" ht="15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</row>
    <row r="1190" spans="1:12" ht="15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</row>
    <row r="1191" spans="1:12" ht="15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</row>
    <row r="1192" spans="1:12" ht="15">
      <c r="A1192" s="9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</row>
    <row r="1193" spans="1:12" ht="15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</row>
    <row r="1194" spans="1:12" ht="15">
      <c r="A1194" s="9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</row>
    <row r="1195" spans="1:12" ht="15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</row>
    <row r="1196" spans="1:12" ht="15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</row>
    <row r="1197" spans="1:12" ht="15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</row>
    <row r="1198" spans="1:12" ht="15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</row>
    <row r="1199" spans="1:12" ht="15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</row>
    <row r="1200" spans="1:12" ht="15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</row>
    <row r="1201" spans="1:12" ht="15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</row>
    <row r="1202" spans="1:12" ht="15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</row>
    <row r="1203" spans="1:12" ht="15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</row>
    <row r="1204" spans="1:12" ht="15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</row>
    <row r="1205" spans="1:12" ht="15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</row>
    <row r="1206" spans="1:12" ht="15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</row>
    <row r="1207" spans="1:12" ht="15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</row>
    <row r="1208" spans="1:12" ht="15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</row>
    <row r="1209" spans="1:12" ht="15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</row>
    <row r="1210" spans="1:12" ht="15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</row>
    <row r="1211" spans="1:12" ht="15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</row>
    <row r="1212" spans="1:12" ht="15">
      <c r="A1212" s="9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</row>
    <row r="1213" spans="1:12" ht="15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</row>
    <row r="1214" spans="1:12" ht="15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</row>
    <row r="1215" spans="1:12" ht="15">
      <c r="A1215" s="9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</row>
    <row r="1216" spans="1:12" ht="15">
      <c r="A1216" s="9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</row>
    <row r="1217" spans="1:12" ht="15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</row>
    <row r="1218" spans="1:12" ht="15">
      <c r="A1218" s="9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</row>
    <row r="1219" spans="1:12" ht="15">
      <c r="A1219" s="9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</row>
    <row r="1220" spans="1:12" ht="15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</row>
    <row r="1221" spans="1:12" ht="15">
      <c r="A1221" s="9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</row>
    <row r="1222" spans="1:12" ht="15">
      <c r="A1222" s="9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</row>
    <row r="1223" spans="1:12" ht="15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</row>
    <row r="1224" spans="1:12" ht="15">
      <c r="A1224" s="9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</row>
    <row r="1225" spans="1:12" ht="15">
      <c r="A1225" s="9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</row>
    <row r="1226" spans="1:12" ht="15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</row>
    <row r="1227" spans="1:12" ht="15">
      <c r="A1227" s="9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</row>
    <row r="1228" spans="1:12" ht="15">
      <c r="A1228" s="9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</row>
    <row r="1229" spans="1:12" ht="15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</row>
    <row r="1230" spans="1:12" ht="15">
      <c r="A1230" s="9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</row>
    <row r="1231" spans="1:12" ht="15">
      <c r="A1231" s="9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</row>
    <row r="1232" spans="1:12" ht="15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</row>
    <row r="1233" spans="1:12" ht="15">
      <c r="A1233" s="9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</row>
    <row r="1234" spans="1:12" ht="15">
      <c r="A1234" s="9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</row>
    <row r="1235" spans="1:12" ht="15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</row>
    <row r="1236" spans="1:12" ht="15">
      <c r="A1236" s="9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</row>
    <row r="1237" spans="1:12" ht="15">
      <c r="A1237" s="9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</row>
    <row r="1238" spans="1:12" ht="15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</row>
    <row r="1239" spans="1:12" ht="15">
      <c r="A1239" s="9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</row>
    <row r="1240" spans="1:12" ht="15">
      <c r="A1240" s="9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</row>
    <row r="1241" spans="1:12" ht="15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</row>
    <row r="1242" spans="1:12" ht="15">
      <c r="A1242" s="9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</row>
    <row r="1243" spans="1:12" ht="15">
      <c r="A1243" s="9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</row>
    <row r="1244" spans="1:12" ht="15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</row>
    <row r="1245" spans="1:12" ht="15">
      <c r="A1245" s="9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</row>
    <row r="1246" spans="1:12" ht="15">
      <c r="A1246" s="9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</row>
    <row r="1247" spans="1:12" ht="15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</row>
    <row r="1248" spans="1:12" ht="15">
      <c r="A1248" s="9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</row>
    <row r="1249" spans="1:12" ht="15">
      <c r="A1249" s="9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</row>
    <row r="1250" spans="1:12" ht="15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</row>
    <row r="1251" spans="1:12" ht="15">
      <c r="A1251" s="9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</row>
    <row r="1252" spans="1:12" ht="15">
      <c r="A1252" s="9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</row>
    <row r="1253" spans="1:12" ht="15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</row>
    <row r="1254" spans="1:12" ht="15">
      <c r="A1254" s="9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</row>
    <row r="1255" spans="1:12" ht="15">
      <c r="A1255" s="9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</row>
    <row r="1256" spans="1:12" ht="15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</row>
    <row r="1257" spans="1:12" ht="15">
      <c r="A1257" s="9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</row>
    <row r="1258" spans="1:12" ht="15">
      <c r="A1258" s="9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</row>
    <row r="1259" spans="1:12" ht="15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</row>
    <row r="1260" spans="1:12" ht="15">
      <c r="A1260" s="9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</row>
    <row r="1261" spans="1:12" ht="15">
      <c r="A1261" s="9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</row>
    <row r="1262" spans="1:12" ht="15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</row>
    <row r="1263" spans="1:12" ht="15">
      <c r="A1263" s="9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</row>
    <row r="1264" spans="1:12" ht="15">
      <c r="A1264" s="9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</row>
    <row r="1265" spans="1:12" ht="15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</row>
    <row r="1266" spans="1:12" ht="15">
      <c r="A1266" s="9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</row>
    <row r="1267" spans="1:12" ht="15">
      <c r="A1267" s="9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</row>
    <row r="1268" spans="1:12" ht="15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</row>
    <row r="1269" spans="1:12" ht="15">
      <c r="A1269" s="9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</row>
    <row r="1270" spans="1:12" ht="15">
      <c r="A1270" s="9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</row>
    <row r="1271" spans="1:12" ht="15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</row>
    <row r="1272" spans="1:12" ht="15">
      <c r="A1272" s="9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</row>
    <row r="1273" spans="1:12" ht="15">
      <c r="A1273" s="9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</row>
    <row r="1274" spans="1:12" ht="15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</row>
    <row r="1275" spans="1:12" ht="15">
      <c r="A1275" s="9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</row>
    <row r="1276" spans="1:12" ht="15">
      <c r="A1276" s="9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</row>
    <row r="1277" spans="1:12" ht="15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</row>
    <row r="1278" spans="1:12" ht="15">
      <c r="A1278" s="9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</row>
    <row r="1279" spans="1:12" ht="15">
      <c r="A1279" s="9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</row>
    <row r="1280" spans="1:12" ht="15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</row>
    <row r="1281" spans="1:12" ht="15">
      <c r="A1281" s="9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</row>
    <row r="1282" spans="1:12" ht="15">
      <c r="A1282" s="9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</row>
    <row r="1283" spans="1:12" ht="15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</row>
    <row r="1284" spans="1:12" ht="15">
      <c r="A1284" s="9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</row>
    <row r="1285" spans="1:12" ht="15">
      <c r="A1285" s="9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</row>
    <row r="1286" spans="1:12" ht="15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</row>
    <row r="1287" spans="1:12" ht="15">
      <c r="A1287" s="9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</row>
    <row r="1288" spans="1:12" ht="15">
      <c r="A1288" s="9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</row>
    <row r="1289" spans="1:12" ht="15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</row>
    <row r="1290" spans="1:12" ht="15">
      <c r="A1290" s="9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</row>
    <row r="1291" spans="1:12" ht="15">
      <c r="A1291" s="9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</row>
    <row r="1292" spans="1:12" ht="15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</row>
    <row r="1293" spans="1:12" ht="15">
      <c r="A1293" s="9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</row>
    <row r="1294" spans="1:12" ht="15">
      <c r="A1294" s="9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</row>
    <row r="1295" spans="1:12" ht="15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</row>
    <row r="1296" spans="1:12" ht="15">
      <c r="A1296" s="9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</row>
    <row r="1297" spans="1:12" ht="15">
      <c r="A1297" s="9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</row>
    <row r="1298" spans="1:12" ht="15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</row>
    <row r="1299" spans="1:12" ht="15">
      <c r="A1299" s="9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</row>
    <row r="1300" spans="1:12" ht="15">
      <c r="A1300" s="9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</row>
    <row r="1301" spans="1:12" ht="15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</row>
    <row r="1302" spans="1:12" ht="15">
      <c r="A1302" s="9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</row>
    <row r="1303" spans="1:12" ht="15">
      <c r="A1303" s="9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</row>
    <row r="1304" spans="1:12" ht="15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</row>
    <row r="1305" spans="1:12" ht="15">
      <c r="A1305" s="9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</row>
    <row r="1306" spans="1:12" ht="15">
      <c r="A1306" s="9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</row>
    <row r="1307" spans="1:12" ht="15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</row>
    <row r="1308" spans="1:12" ht="15">
      <c r="A1308" s="9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</row>
    <row r="1309" spans="1:12" ht="15">
      <c r="A1309" s="9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</row>
    <row r="1310" spans="1:12" ht="15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</row>
    <row r="1311" spans="1:12" ht="15">
      <c r="A1311" s="9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</row>
    <row r="1312" spans="1:12" ht="15">
      <c r="A1312" s="9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</row>
    <row r="1313" spans="1:12" ht="15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</row>
    <row r="1314" spans="1:12" ht="15">
      <c r="A1314" s="9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</row>
    <row r="1315" spans="1:12" ht="15">
      <c r="A1315" s="9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</row>
    <row r="1316" spans="1:12" ht="15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</row>
    <row r="1317" spans="1:12" ht="15">
      <c r="A1317" s="9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</row>
    <row r="1318" spans="1:12" ht="15">
      <c r="A1318" s="9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</row>
    <row r="1319" spans="1:12" ht="15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</row>
    <row r="1320" spans="1:12" ht="15">
      <c r="A1320" s="9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</row>
    <row r="1321" spans="1:12" ht="15">
      <c r="A1321" s="9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</row>
    <row r="1322" spans="1:12" ht="15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</row>
    <row r="1323" spans="1:12" ht="15">
      <c r="A1323" s="9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</row>
    <row r="1324" spans="1:12" ht="15">
      <c r="A1324" s="9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</row>
    <row r="1325" spans="1:12" ht="15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</row>
    <row r="1326" spans="1:12" ht="15">
      <c r="A1326" s="9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</row>
    <row r="1327" spans="1:12" ht="15">
      <c r="A1327" s="9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</row>
    <row r="1328" spans="1:12" ht="15">
      <c r="A1328" s="9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</row>
    <row r="1329" spans="1:12" ht="15">
      <c r="A1329" s="9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</row>
    <row r="1330" spans="1:12" ht="15">
      <c r="A1330" s="9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</row>
    <row r="1331" spans="1:12" ht="15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</row>
    <row r="1332" spans="1:12" ht="15">
      <c r="A1332" s="9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</row>
    <row r="1333" spans="1:12" ht="15">
      <c r="A1333" s="9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</row>
    <row r="1334" spans="1:12" ht="15">
      <c r="A1334" s="9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</row>
    <row r="1335" spans="1:12" ht="15">
      <c r="A1335" s="9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</row>
    <row r="1336" spans="1:12" ht="15">
      <c r="A1336" s="9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</row>
    <row r="1337" spans="1:12" ht="15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</row>
    <row r="1338" spans="1:12" ht="15">
      <c r="A1338" s="9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</row>
    <row r="1339" spans="1:12" ht="15">
      <c r="A1339" s="9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</row>
    <row r="1340" spans="1:12" ht="15">
      <c r="A1340" s="9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</row>
    <row r="1341" spans="1:12" ht="15">
      <c r="A1341" s="9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</row>
    <row r="1342" spans="1:12" ht="15">
      <c r="A1342" s="9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</row>
    <row r="1343" spans="1:12" ht="15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</row>
    <row r="1344" spans="1:12" ht="15">
      <c r="A1344" s="9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</row>
    <row r="1345" spans="1:12" ht="15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</row>
    <row r="1346" spans="1:12" ht="15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</row>
    <row r="1347" spans="1:12" ht="15">
      <c r="A1347" s="9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</row>
    <row r="1348" spans="1:12" ht="15">
      <c r="A1348" s="9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</row>
    <row r="1349" spans="1:12" ht="15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</row>
    <row r="1350" spans="1:12" ht="15">
      <c r="A1350" s="9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</row>
    <row r="1351" spans="1:12" ht="15">
      <c r="A1351" s="9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</row>
    <row r="1352" spans="1:12" ht="15">
      <c r="A1352" s="9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</row>
    <row r="1353" spans="1:12" ht="15">
      <c r="A1353" s="9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</row>
    <row r="1354" spans="1:12" ht="15">
      <c r="A1354" s="9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</row>
    <row r="1355" spans="1:12" ht="15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</row>
    <row r="1356" spans="1:12" ht="15">
      <c r="A1356" s="9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</row>
    <row r="1357" spans="1:12" ht="15">
      <c r="A1357" s="9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</row>
    <row r="1358" spans="1:12" ht="15">
      <c r="A1358" s="9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</row>
    <row r="1359" spans="1:12" ht="15">
      <c r="A1359" s="9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</row>
    <row r="1360" spans="1:12" ht="15">
      <c r="A1360" s="9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</row>
    <row r="1361" spans="1:12" ht="15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</row>
    <row r="1362" spans="1:12" ht="15">
      <c r="A1362" s="9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</row>
    <row r="1363" spans="1:12" ht="15">
      <c r="A1363" s="9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</row>
    <row r="1364" spans="1:12" ht="15">
      <c r="A1364" s="9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</row>
    <row r="1365" spans="1:12" ht="15">
      <c r="A1365" s="9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</row>
    <row r="1366" spans="1:12" ht="15">
      <c r="A1366" s="9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</row>
    <row r="1367" spans="1:12" ht="15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</row>
    <row r="1368" spans="1:12" ht="15">
      <c r="A1368" s="9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</row>
    <row r="1369" spans="1:12" ht="15">
      <c r="A1369" s="9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</row>
    <row r="1370" spans="1:12" ht="15">
      <c r="A1370" s="9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</row>
    <row r="1371" spans="1:12" ht="15">
      <c r="A1371" s="9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</row>
    <row r="1372" spans="1:12" ht="15">
      <c r="A1372" s="9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</row>
    <row r="1373" spans="1:12" ht="15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</row>
    <row r="1374" spans="1:12" ht="15">
      <c r="A1374" s="9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</row>
    <row r="1375" spans="1:12" ht="15">
      <c r="A1375" s="9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</row>
    <row r="1376" spans="1:12" ht="15">
      <c r="A1376" s="9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</row>
    <row r="1377" spans="1:12" ht="15">
      <c r="A1377" s="9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</row>
    <row r="1378" spans="1:12" ht="15">
      <c r="A1378" s="9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</row>
    <row r="1379" spans="1:12" ht="15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</row>
    <row r="1380" spans="1:12" ht="15">
      <c r="A1380" s="9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</row>
    <row r="1381" spans="1:12" ht="15">
      <c r="A1381" s="9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</row>
    <row r="1382" spans="1:12" ht="15">
      <c r="A1382" s="9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</row>
    <row r="1383" spans="1:12" ht="15">
      <c r="A1383" s="9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</row>
    <row r="1384" spans="1:12" ht="15">
      <c r="A1384" s="9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</row>
    <row r="1385" spans="1:12" ht="15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</row>
    <row r="1386" spans="1:12" ht="15">
      <c r="A1386" s="9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</row>
    <row r="1387" spans="1:12" ht="15">
      <c r="A1387" s="9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</row>
    <row r="1388" spans="1:12" ht="15">
      <c r="A1388" s="9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</row>
    <row r="1389" spans="1:12" ht="15">
      <c r="A1389" s="9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</row>
    <row r="1390" spans="1:12" ht="15">
      <c r="A1390" s="9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</row>
    <row r="1391" spans="1:12" ht="15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</row>
    <row r="1392" spans="1:12" ht="15">
      <c r="A1392" s="9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</row>
    <row r="1393" spans="1:12" ht="15">
      <c r="A1393" s="9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</row>
    <row r="1394" spans="1:12" ht="15">
      <c r="A1394" s="9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</row>
    <row r="1395" spans="1:12" ht="15">
      <c r="A1395" s="9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</row>
    <row r="1396" spans="1:12" ht="15">
      <c r="A1396" s="9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</row>
    <row r="1397" spans="1:12" ht="15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</row>
    <row r="1398" spans="1:12" ht="15">
      <c r="A1398" s="9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</row>
    <row r="1399" spans="1:12" ht="15">
      <c r="A1399" s="9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</row>
    <row r="1400" spans="1:12" ht="15">
      <c r="A1400" s="9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</row>
    <row r="1401" spans="1:12" ht="15">
      <c r="A1401" s="9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</row>
    <row r="1402" spans="1:12" ht="15">
      <c r="A1402" s="9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</row>
    <row r="1403" spans="1:12" ht="15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</row>
    <row r="1404" spans="1:12" ht="15">
      <c r="A1404" s="9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</row>
    <row r="1405" spans="1:12" ht="15">
      <c r="A1405" s="9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</row>
    <row r="1406" spans="1:12" ht="15">
      <c r="A1406" s="9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</row>
    <row r="1407" spans="1:12" ht="15">
      <c r="A1407" s="9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</row>
    <row r="1408" spans="1:12" ht="15">
      <c r="A1408" s="9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</row>
    <row r="1409" spans="1:12" ht="15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</row>
    <row r="1410" spans="1:12" ht="15">
      <c r="A1410" s="9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</row>
    <row r="1411" spans="1:12" ht="15">
      <c r="A1411" s="9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</row>
    <row r="1412" spans="1:12" ht="15">
      <c r="A1412" s="9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</row>
    <row r="1413" spans="1:12" ht="15">
      <c r="A1413" s="9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</row>
    <row r="1414" spans="1:12" ht="15">
      <c r="A1414" s="9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</row>
    <row r="1415" spans="1:12" ht="15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</row>
    <row r="1416" spans="1:12" ht="15">
      <c r="A1416" s="9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</row>
    <row r="1417" spans="1:12" ht="15">
      <c r="A1417" s="9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</row>
    <row r="1418" spans="1:12" ht="15">
      <c r="A1418" s="9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</row>
    <row r="1419" spans="1:12" ht="15">
      <c r="A1419" s="9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</row>
    <row r="1420" spans="1:12" ht="15">
      <c r="A1420" s="9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</row>
    <row r="1421" spans="1:12" ht="15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</row>
    <row r="1422" spans="1:12" ht="15">
      <c r="A1422" s="9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</row>
    <row r="1423" spans="1:12" ht="15">
      <c r="A1423" s="9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</row>
    <row r="1424" spans="1:12" ht="15">
      <c r="A1424" s="9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</row>
    <row r="1425" spans="1:12" ht="15">
      <c r="A1425" s="9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</row>
    <row r="1426" spans="1:12" ht="15">
      <c r="A1426" s="9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</row>
    <row r="1427" spans="1:12" ht="15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</row>
    <row r="1428" spans="1:12" ht="15">
      <c r="A1428" s="9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</row>
    <row r="1429" spans="1:12" ht="15">
      <c r="A1429" s="9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</row>
    <row r="1430" spans="1:12" ht="15">
      <c r="A1430" s="9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</row>
    <row r="1431" spans="1:12" ht="15">
      <c r="A1431" s="9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</row>
    <row r="1432" spans="1:12" ht="15">
      <c r="A1432" s="9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</row>
    <row r="1433" spans="1:12" ht="15">
      <c r="A1433" s="9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</row>
    <row r="1434" spans="1:12" ht="15">
      <c r="A1434" s="9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</row>
    <row r="1435" spans="1:12" ht="15">
      <c r="A1435" s="9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</row>
    <row r="1436" spans="1:12" ht="15">
      <c r="A1436" s="9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</row>
    <row r="1437" spans="1:12" ht="15">
      <c r="A1437" s="9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</row>
    <row r="1438" spans="1:12" ht="15">
      <c r="A1438" s="9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</row>
    <row r="1439" spans="1:12" ht="15">
      <c r="A1439" s="9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</row>
    <row r="1440" spans="1:12" ht="15">
      <c r="A1440" s="9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</row>
    <row r="1441" spans="1:12" ht="15">
      <c r="A1441" s="9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</row>
    <row r="1442" spans="1:12" ht="15">
      <c r="A1442" s="9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</row>
    <row r="1443" spans="1:12" ht="15">
      <c r="A1443" s="9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</row>
    <row r="1444" spans="1:12" ht="15">
      <c r="A1444" s="9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</row>
    <row r="1445" spans="1:12" ht="15">
      <c r="A1445" s="9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</row>
    <row r="1446" spans="1:12" ht="15">
      <c r="A1446" s="9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</row>
    <row r="1447" spans="1:12" ht="15">
      <c r="A1447" s="9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</row>
    <row r="1448" spans="1:12" ht="15">
      <c r="A1448" s="9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</row>
    <row r="1449" spans="1:12" ht="15">
      <c r="A1449" s="9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</row>
    <row r="1450" spans="1:12" ht="15">
      <c r="A1450" s="9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</row>
    <row r="1451" spans="1:12" ht="15">
      <c r="A1451" s="9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</row>
    <row r="1452" spans="1:12" ht="15">
      <c r="A1452" s="9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</row>
    <row r="1453" spans="1:12" ht="15">
      <c r="A1453" s="9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</row>
    <row r="1454" spans="1:12" ht="15">
      <c r="A1454" s="9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</row>
    <row r="1455" spans="1:12" ht="15">
      <c r="A1455" s="9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</row>
    <row r="1456" spans="1:12" ht="15">
      <c r="A1456" s="9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</row>
    <row r="1457" spans="1:12" ht="15">
      <c r="A1457" s="9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</row>
    <row r="1458" spans="1:12" ht="15">
      <c r="A1458" s="9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</row>
    <row r="1459" spans="1:12" ht="15">
      <c r="A1459" s="9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</row>
    <row r="1460" spans="1:12" ht="15">
      <c r="A1460" s="9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</row>
    <row r="1461" spans="1:12" ht="15">
      <c r="A1461" s="9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</row>
    <row r="1462" spans="1:12" ht="15">
      <c r="A1462" s="9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</row>
    <row r="1463" spans="1:12" ht="15">
      <c r="A1463" s="9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</row>
    <row r="1464" spans="1:12" ht="15">
      <c r="A1464" s="9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</row>
    <row r="1465" spans="1:12" ht="15">
      <c r="A1465" s="9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</row>
    <row r="1466" spans="1:12" ht="15">
      <c r="A1466" s="9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</row>
    <row r="1467" spans="1:12" ht="15">
      <c r="A1467" s="9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</row>
    <row r="1468" spans="1:12" ht="15">
      <c r="A1468" s="9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</row>
    <row r="1469" spans="1:12" ht="15">
      <c r="A1469" s="9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</row>
  </sheetData>
  <sheetProtection/>
  <mergeCells count="56">
    <mergeCell ref="K8:M8"/>
    <mergeCell ref="A6:D6"/>
    <mergeCell ref="A7:D7"/>
    <mergeCell ref="A2:D2"/>
    <mergeCell ref="A3:D3"/>
    <mergeCell ref="A4:D4"/>
    <mergeCell ref="A5:D5"/>
    <mergeCell ref="J2:O2"/>
    <mergeCell ref="H19:I19"/>
    <mergeCell ref="H20:I20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32:I32"/>
    <mergeCell ref="H33:I33"/>
    <mergeCell ref="H31:I31"/>
    <mergeCell ref="H21:I21"/>
    <mergeCell ref="H22:I22"/>
    <mergeCell ref="H23:I23"/>
    <mergeCell ref="H24:I24"/>
    <mergeCell ref="H25:I25"/>
    <mergeCell ref="H37:I37"/>
    <mergeCell ref="H38:I38"/>
    <mergeCell ref="H39:I39"/>
    <mergeCell ref="H40:I40"/>
    <mergeCell ref="H26:I26"/>
    <mergeCell ref="H27:I27"/>
    <mergeCell ref="H28:I28"/>
    <mergeCell ref="H29:I29"/>
    <mergeCell ref="H41:I41"/>
    <mergeCell ref="H42:I42"/>
    <mergeCell ref="H44:I44"/>
    <mergeCell ref="H53:I53"/>
    <mergeCell ref="H30:I30"/>
    <mergeCell ref="H45:I45"/>
    <mergeCell ref="H46:I46"/>
    <mergeCell ref="H34:I34"/>
    <mergeCell ref="H35:I35"/>
    <mergeCell ref="H36:I36"/>
    <mergeCell ref="B1:D1"/>
    <mergeCell ref="H43:I43"/>
    <mergeCell ref="H54:I54"/>
    <mergeCell ref="H56:I56"/>
    <mergeCell ref="H47:I47"/>
    <mergeCell ref="H48:I48"/>
    <mergeCell ref="H49:I49"/>
    <mergeCell ref="H50:I50"/>
    <mergeCell ref="H51:I51"/>
    <mergeCell ref="H52:I52"/>
  </mergeCells>
  <printOptions/>
  <pageMargins left="0.7874015748031497" right="0.7874015748031497" top="0.3937007874015748" bottom="0.5905511811023623" header="0.5118110236220472" footer="0.3937007874015748"/>
  <pageSetup orientation="landscape" paperSize="9" r:id="rId1"/>
  <headerFooter alignWithMargins="0"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Wagner</dc:creator>
  <cp:keywords/>
  <dc:description/>
  <cp:lastModifiedBy>Rainer</cp:lastModifiedBy>
  <dcterms:created xsi:type="dcterms:W3CDTF">2009-01-03T14:21:27Z</dcterms:created>
  <dcterms:modified xsi:type="dcterms:W3CDTF">2014-12-27T06:21:20Z</dcterms:modified>
  <cp:category/>
  <cp:version/>
  <cp:contentType/>
  <cp:contentStatus/>
</cp:coreProperties>
</file>